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E6357C8C-49CD-48B6-8E81-D09730E4EF2C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<sst xmlns="http://schemas.openxmlformats.org/spreadsheetml/2006/main" count="1714" uniqueCount="764">
  <si>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</si>
  <si>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</si>
  <si>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</si>
  <si>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</si>
  <si>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</si>
  <si>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</si>
  <si>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</si>
  <si>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</si>
  <si>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</si>
  <si>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</si>
  <si>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</si>
  <si>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</si>
  <si>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</si>
  <si>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</si>
  <si>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</si>
  <si>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</si>
  <si>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</si>
  <si>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</si>
  <si>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</si>
  <si>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</si>
  <si>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</si>
  <si>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</si>
  <si>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</si>
  <si>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</si>
  <si>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</si>
  <si>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</si>
  <si>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</si>
  <si>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</si>
  <si>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</si>
  <si>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</si>
  <si>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</si>
  <si>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</si>
  <si>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</si>
  <si>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</si>
  <si>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</si>
  <si>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</si>
  <si>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</si>
  <si>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</si>
  <si>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</si>
  <si>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</si>
  <si>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</si>
  <si>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</si>
  <si>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</si>
  <si>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</si>
  <si>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</si>
  <si>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</si>
  <si>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</si>
  <si>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</si>
  <si>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</si>
  <si>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</si>
  <si>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</si>
  <si>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</si>
  <si>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</si>
  <si>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</si>
  <si>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</si>
  <si>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</si>
  <si>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</si>
  <si>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</si>
  <si>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</si>
  <si>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</si>
  <si>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</si>
  <si>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</si>
  <si>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</si>
  <si>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</si>
  <si>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</si>
  <si>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</si>
  <si>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</si>
  <si>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</si>
  <si>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</si>
  <si>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</si>
  <si>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</si>
  <si>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</si>
  <si>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</si>
  <si>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</si>
  <si>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</si>
  <si>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</si>
  <si>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</si>
  <si>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</si>
  <si>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</si>
  <si>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</si>
  <si>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</si>
  <si>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</si>
  <si>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</si>
  <si>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</si>
  <si>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</si>
  <si>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</si>
  <si>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</si>
  <si>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</si>
  <si>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</si>
  <si>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</si>
  <si>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</si>
  <si>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</si>
  <si>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</si>
  <si>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</si>
  <si>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</si>
  <si>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</si>
  <si>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</si>
  <si>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</si>
  <si>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</si>
  <si>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</si>
  <si>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</si>
  <si>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</si>
  <si>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</si>
  <si>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</si>
  <si>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</si>
  <si>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</si>
  <si>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</si>
  <si>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</si>
  <si>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</si>
  <si>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</si>
  <si>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</si>
  <si>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</si>
  <si>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</si>
  <si>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</si>
  <si>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</si>
  <si>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</si>
  <si>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</si>
  <si>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</si>
  <si>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</si>
  <si>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</si>
  <si>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</si>
  <si>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</si>
  <si>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</si>
  <si>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</si>
  <si>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</si>
  <si>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</si>
  <si>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</si>
  <si>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</si>
  <si>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</si>
  <si>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</si>
  <si>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</si>
  <si>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</si>
  <si>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</si>
  <si>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</si>
  <si>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</si>
  <si>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</si>
  <si>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</si>
  <si>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</si>
  <si>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</si>
  <si>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</si>
  <si>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</si>
  <si>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</si>
  <si>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</si>
  <si>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</si>
  <si>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</si>
  <si>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</si>
  <si>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</si>
  <si>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</si>
  <si>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</si>
  <si>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</si>
  <si>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</si>
  <si>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</si>
  <si>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</si>
  <si>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</si>
  <si>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</si>
  <si>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</si>
  <si>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</si>
  <si>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</si>
  <si>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</si>
  <si>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</si>
  <si>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</si>
  <si>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</si>
  <si>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</si>
  <si>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</si>
  <si>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</si>
  <si>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</si>
  <si>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</si>
  <si>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</si>
  <si>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01/07/2023 et le 31/12/2023.</t>
  </si>
  <si>
    <t>Groupement des volumes précarités délivrés corrigés par département des travaux et par fiche dont la date d'engagement est entre le 01/07/2023 et le 31/12/2023.</t>
  </si>
  <si>
    <t>BAR-TH-164</t>
  </si>
  <si>
    <t>BAT-TH-116</t>
  </si>
  <si>
    <t>BAR-TH-104</t>
  </si>
  <si>
    <t>RES-EC-104</t>
  </si>
  <si>
    <t>BAT-TH-146</t>
  </si>
  <si>
    <t>BAR-TH-160</t>
  </si>
  <si>
    <t>BAR-TH-145</t>
  </si>
  <si>
    <t>BAR-EN-101</t>
  </si>
  <si>
    <t>BAT-TH-139</t>
  </si>
  <si>
    <t>BAR-TH-137</t>
  </si>
  <si>
    <t>IND-UT-121</t>
  </si>
  <si>
    <t>BAT-TH-127</t>
  </si>
  <si>
    <t>TRA-SE-114</t>
  </si>
  <si>
    <t>TRA-EQ-101</t>
  </si>
  <si>
    <t>TRA-SE-115</t>
  </si>
  <si>
    <t>IND-UT-117</t>
  </si>
  <si>
    <t>BAR-EN-102</t>
  </si>
  <si>
    <t>BAT-EN-103</t>
  </si>
  <si>
    <t>AGRI-TH-104</t>
  </si>
  <si>
    <t>IND-UT-136</t>
  </si>
  <si>
    <t>BAR-TH-161</t>
  </si>
  <si>
    <t>BAT-TH-134</t>
  </si>
  <si>
    <t>BAT-TH-155</t>
  </si>
  <si>
    <t>BAT-EN-106</t>
  </si>
  <si>
    <t>IND-BA-110</t>
  </si>
  <si>
    <t>TRA-EQ-104</t>
  </si>
  <si>
    <t>BAR-TH-106</t>
  </si>
  <si>
    <t>BAR-TH-123</t>
  </si>
  <si>
    <t>IND-UT-103</t>
  </si>
  <si>
    <t>BAR-TH-129</t>
  </si>
  <si>
    <t>IND-UT-116</t>
  </si>
  <si>
    <t>TRA-EQ-115</t>
  </si>
  <si>
    <t>BAR-TH-113</t>
  </si>
  <si>
    <t>BAT-EN-101</t>
  </si>
  <si>
    <t>BAR-TH-107</t>
  </si>
  <si>
    <t>RES-CH-106</t>
  </si>
  <si>
    <t>IND-UT-102</t>
  </si>
  <si>
    <t>BAT-EN-109</t>
  </si>
  <si>
    <t>IND-UT-129</t>
  </si>
  <si>
    <t>IND-UT-113</t>
  </si>
  <si>
    <t>IND-BA-112</t>
  </si>
  <si>
    <t>BAT-TH-102</t>
  </si>
  <si>
    <t>BAR-EN-104</t>
  </si>
  <si>
    <t>IND-UT-105</t>
  </si>
  <si>
    <t>BAT-EQ-133</t>
  </si>
  <si>
    <t>BAT-EN-102</t>
  </si>
  <si>
    <t>BAT-TH-142</t>
  </si>
  <si>
    <t>BAR-TH-112</t>
  </si>
  <si>
    <t>RES-CH-107</t>
  </si>
  <si>
    <t>BAT-EN-107</t>
  </si>
  <si>
    <t>TRA-EQ-108</t>
  </si>
  <si>
    <t>BAT-TH-113</t>
  </si>
  <si>
    <t>BAR-TH-143</t>
  </si>
  <si>
    <t>BAR-SE-104</t>
  </si>
  <si>
    <t>BAT-TH-159</t>
  </si>
  <si>
    <t>BAT-TH-158</t>
  </si>
  <si>
    <t>IND-UT-114</t>
  </si>
  <si>
    <t>BAT-EQ-124</t>
  </si>
  <si>
    <t>BAT-EQ-117</t>
  </si>
  <si>
    <t>BAR-TH-159</t>
  </si>
  <si>
    <t>BAT-TH-104</t>
  </si>
  <si>
    <t>IND-UT-118</t>
  </si>
  <si>
    <t>BAT-SE-103</t>
  </si>
  <si>
    <t>BAT-TH-145</t>
  </si>
  <si>
    <t>IND-UT-125</t>
  </si>
  <si>
    <t>IND-UT-134</t>
  </si>
  <si>
    <t>TRA-EQ-103</t>
  </si>
  <si>
    <t>BAT-EQ-127</t>
  </si>
  <si>
    <t>BAR-TH-124</t>
  </si>
  <si>
    <t>BAR-TH-141</t>
  </si>
  <si>
    <t>IND-UT-124</t>
  </si>
  <si>
    <t>BAT-TH-112</t>
  </si>
  <si>
    <t>BAR-EN-105</t>
  </si>
  <si>
    <t>IND-UT-104</t>
  </si>
  <si>
    <t>AGRI-UT-104</t>
  </si>
  <si>
    <t>BAR-TH-118</t>
  </si>
  <si>
    <t>IND-UT-135</t>
  </si>
  <si>
    <t>BAR-EN-103</t>
  </si>
  <si>
    <t>BAR-TH-107-SE</t>
  </si>
  <si>
    <t>BAR-TH-148</t>
  </si>
  <si>
    <t>IND-UT-122</t>
  </si>
  <si>
    <t>BAT-TH-125</t>
  </si>
  <si>
    <t>BAT-EQ-123</t>
  </si>
  <si>
    <t>IND-BA-117</t>
  </si>
  <si>
    <t>IND-UT-131</t>
  </si>
  <si>
    <t>BAT-TH-156</t>
  </si>
  <si>
    <t>AGRI-EQ-101</t>
  </si>
  <si>
    <t>IND-UT-120</t>
  </si>
  <si>
    <t>BAT-TH-126</t>
  </si>
  <si>
    <t>AGRI-EQ-102</t>
  </si>
  <si>
    <t>IND-UT-115</t>
  </si>
  <si>
    <t>BAT-EQ-134</t>
  </si>
  <si>
    <t>BAR-EN-109</t>
  </si>
  <si>
    <t>AGRI-TH-117</t>
  </si>
  <si>
    <t>BAR-EQ-115</t>
  </si>
  <si>
    <t>TRA-EQ-119</t>
  </si>
  <si>
    <t>BAT-TH-153</t>
  </si>
  <si>
    <t>BAR-TH-127</t>
  </si>
  <si>
    <t>BAT-EQ-130</t>
  </si>
  <si>
    <t>IND-UT-130</t>
  </si>
  <si>
    <t>BAR-TH-166</t>
  </si>
  <si>
    <t>IND-EN-102</t>
  </si>
  <si>
    <t>TRA-SE-104</t>
  </si>
  <si>
    <t>AGRI-TH-101</t>
  </si>
  <si>
    <t>TRA-SE-108</t>
  </si>
  <si>
    <t>TRA-EQ-113</t>
  </si>
  <si>
    <t>AGRI-TH-118</t>
  </si>
  <si>
    <t>BAT-TH-109</t>
  </si>
  <si>
    <t>RES-CH-108</t>
  </si>
  <si>
    <t>BAT-TH-157</t>
  </si>
  <si>
    <t>TRA-EQ-111</t>
  </si>
  <si>
    <t>BAT-EN-104</t>
  </si>
  <si>
    <t>TRA-SE-116</t>
  </si>
  <si>
    <t>BAT-TH-115</t>
  </si>
  <si>
    <t>AGRI-UT-102</t>
  </si>
  <si>
    <t>BAT-TH-154</t>
  </si>
  <si>
    <t>TRA-SE-101</t>
  </si>
  <si>
    <t>RES-CH-103</t>
  </si>
  <si>
    <t>BAR-SE-107</t>
  </si>
  <si>
    <t>BAR-SE-106</t>
  </si>
  <si>
    <t>AGRI-TH-110</t>
  </si>
  <si>
    <t>BAR-EQ-110</t>
  </si>
  <si>
    <t>BAR-TH-163</t>
  </si>
  <si>
    <t>BAR-TH-125</t>
  </si>
  <si>
    <t>BAR-SE-109</t>
  </si>
  <si>
    <t>BAR-TH-101</t>
  </si>
  <si>
    <t>TRA-EQ-117</t>
  </si>
  <si>
    <t>TRA-EQ-122</t>
  </si>
  <si>
    <t>AGRI-EQ-107</t>
  </si>
  <si>
    <t>AGRI-TH-119</t>
  </si>
  <si>
    <t>IND-UT-132</t>
  </si>
  <si>
    <t>TRA-SE-113</t>
  </si>
  <si>
    <t>RES-CH-104</t>
  </si>
  <si>
    <t>BAR-TH-158</t>
  </si>
  <si>
    <t>AGRI-UT-103</t>
  </si>
  <si>
    <t>AGRI-TH-109</t>
  </si>
  <si>
    <t>BAR-TH-117</t>
  </si>
  <si>
    <t>RES-CH-105</t>
  </si>
  <si>
    <t>BAR-EN-106</t>
  </si>
  <si>
    <t>BAT-EQ-125</t>
  </si>
  <si>
    <t>BAT-SE-105</t>
  </si>
  <si>
    <t>BAR-TH-167</t>
  </si>
  <si>
    <t>BAT-TH-160</t>
  </si>
  <si>
    <t>AGRI-EQ-110</t>
  </si>
  <si>
    <t>AGRI-EQ-108</t>
  </si>
  <si>
    <t>BAT-TH-122</t>
  </si>
  <si>
    <t>BAR-TH-165</t>
  </si>
  <si>
    <t>BAR-TH-169</t>
  </si>
  <si>
    <t>TRA-SE-112</t>
  </si>
  <si>
    <t>BAT-TH-108</t>
  </si>
  <si>
    <t>BAR-TH-155</t>
  </si>
  <si>
    <t>RES-EC-103</t>
  </si>
  <si>
    <t>TRA-SE-109</t>
  </si>
  <si>
    <t>BAT-EN-108</t>
  </si>
  <si>
    <t>BAR-TH-110</t>
  </si>
  <si>
    <t>BAT-TH-121</t>
  </si>
  <si>
    <t>IND-UT-133</t>
  </si>
  <si>
    <t>BAR-TH-130</t>
  </si>
  <si>
    <t>BAT-EN-112</t>
  </si>
  <si>
    <t>IND-BA-116</t>
  </si>
  <si>
    <t>TRA-SE-105</t>
  </si>
  <si>
    <t>BAR-TH-116</t>
  </si>
  <si>
    <t>TRA-EQ-106</t>
  </si>
  <si>
    <t>TRA-SE-102</t>
  </si>
  <si>
    <t>BAR-SE-108</t>
  </si>
  <si>
    <t>AGRI-UT-101</t>
  </si>
  <si>
    <t>BAT-TH-143</t>
  </si>
  <si>
    <t>AGRI-EQ-109</t>
  </si>
  <si>
    <t>AGRI-SE-101</t>
  </si>
  <si>
    <t>AGRI-TH-113</t>
  </si>
  <si>
    <t>BAR-TH-173</t>
  </si>
  <si>
    <t>BAT-TH-105</t>
  </si>
  <si>
    <t>BAT-TH-111</t>
  </si>
  <si>
    <t>BAR-TH-168</t>
  </si>
  <si>
    <t>TRA-EQ-114</t>
  </si>
  <si>
    <t>BAR-EN-108</t>
  </si>
  <si>
    <t>AGRI-TH-105</t>
  </si>
  <si>
    <t>AGRI-TH-103</t>
  </si>
  <si>
    <t>IND-UT-127</t>
  </si>
  <si>
    <t>BAR-TH-162</t>
  </si>
  <si>
    <t>BAT-EQ-129</t>
  </si>
  <si>
    <t>TRA-EQ-121</t>
  </si>
  <si>
    <t>BAR-EN-107</t>
  </si>
  <si>
    <t>BAR-TH-111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</si>
  <si>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</si>
  <si>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</si>
  <si>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</si>
  <si>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</si>
  <si>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</si>
  <si>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</si>
  <si>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</si>
  <si>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</si>
  <si>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</si>
  <si>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</si>
  <si>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</si>
  <si>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</si>
  <si>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</si>
  <si>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</si>
  <si>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</si>
  <si>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</si>
  <si>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</si>
  <si>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</si>
  <si>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</si>
  <si>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</si>
  <si>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</si>
  <si>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</si>
  <si>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</si>
  <si>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</si>
  <si>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</si>
  <si>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</si>
  <si>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</si>
  <si>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</si>
  <si>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</si>
  <si>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</si>
  <si>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</si>
  <si>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</si>
  <si>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</si>
  <si>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</si>
  <si>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</si>
  <si>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BAT-TH-103</t>
  </si>
  <si>
    <t>BAT-TH-106</t>
  </si>
  <si>
    <t>BAT-TH-10-GT</t>
  </si>
  <si>
    <t>BAT-TH-11</t>
  </si>
  <si>
    <t>BAT-TH-110</t>
  </si>
  <si>
    <t>BAT-TH-119</t>
  </si>
  <si>
    <t>BAT-TH-12</t>
  </si>
  <si>
    <t>BAT-TH-13</t>
  </si>
  <si>
    <t>BAT-TH-135</t>
  </si>
  <si>
    <t>BAT-TH-13-GT</t>
  </si>
  <si>
    <t>BAT-TH-14</t>
  </si>
  <si>
    <t>BAT-TH-140</t>
  </si>
  <si>
    <t>BAT-TH-141</t>
  </si>
  <si>
    <t>BAT-TH-14-GT</t>
  </si>
  <si>
    <t>BAT-TH-15</t>
  </si>
  <si>
    <t>BAT-TH-16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</si>
  <si>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</si>
  <si>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</si>
  <si>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</si>
  <si>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</si>
  <si>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</si>
  <si>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</si>
  <si>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</si>
  <si>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</si>
  <si>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</si>
  <si>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</si>
  <si>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</si>
  <si>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</si>
  <si>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</si>
  <si>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</si>
  <si>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</si>
  <si>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</si>
  <si>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</si>
  <si>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</si>
  <si>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</si>
  <si>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</si>
  <si>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</si>
  <si>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</si>
  <si>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</si>
  <si>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</si>
  <si>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</si>
  <si>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</si>
  <si>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</si>
  <si>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</si>
  <si>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</si>
  <si>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</si>
  <si>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</si>
  <si>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</si>
  <si>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</si>
  <si>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</si>
  <si>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</si>
  <si>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</si>
  <si>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</si>
  <si>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</si>
  <si>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</si>
  <si>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</si>
  <si>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</si>
  <si>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</si>
  <si>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</si>
  <si>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</si>
  <si>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</si>
  <si>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</si>
  <si>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</si>
  <si>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</si>
  <si>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</si>
  <si>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</si>
  <si>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</si>
  <si>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</si>
  <si>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</si>
  <si>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</si>
  <si>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</si>
  <si>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</si>
  <si>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</si>
  <si>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</si>
  <si>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IND-BA-113</t>
  </si>
  <si>
    <t>IND-BA-114</t>
  </si>
  <si>
    <t>IND-BA-115</t>
  </si>
  <si>
    <t>IND-BA-12</t>
  </si>
  <si>
    <t>IND-BA-13</t>
  </si>
  <si>
    <t>IND-EN-01</t>
  </si>
  <si>
    <t>IND-EN-02</t>
  </si>
  <si>
    <t>IND-EN-101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</si>
  <si>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</si>
  <si>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</si>
  <si>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</si>
  <si>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</si>
  <si>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</si>
  <si>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</si>
  <si>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</si>
  <si>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</si>
  <si>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</si>
  <si>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</si>
  <si>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</si>
  <si>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</si>
  <si>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IND-UT-112</t>
  </si>
  <si>
    <t>IND-UT-12</t>
  </si>
  <si>
    <t>IND-UT-123</t>
  </si>
  <si>
    <t>IND-UT-13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</si>
  <si>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</si>
  <si>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</si>
  <si>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</si>
  <si>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</si>
  <si>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</si>
  <si>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</si>
  <si>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</si>
  <si>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</si>
  <si>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</si>
  <si>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</si>
  <si>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</si>
  <si>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</si>
  <si>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</si>
  <si>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</si>
  <si>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</si>
  <si>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</si>
  <si>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</si>
  <si>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</si>
  <si>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</si>
  <si>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</si>
  <si>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</si>
  <si>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</si>
  <si>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</si>
  <si>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</si>
  <si>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</si>
  <si>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</si>
  <si>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</si>
  <si>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</si>
  <si>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</si>
  <si>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</si>
  <si>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</si>
  <si>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</si>
  <si>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</si>
  <si>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</si>
  <si>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</si>
  <si>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</si>
  <si>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RES-EC-101</t>
  </si>
  <si>
    <t>RES-EC-102</t>
  </si>
  <si>
    <t>RES-EC-107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</si>
  <si>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</si>
  <si>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</si>
  <si>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</si>
  <si>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</si>
  <si>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</si>
  <si>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</si>
  <si>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</si>
  <si>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</si>
  <si>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</si>
  <si>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</si>
  <si>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</si>
  <si>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</si>
  <si>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</si>
  <si>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TRA-EQ-107</t>
  </si>
  <si>
    <t>TRA-EQ-109</t>
  </si>
  <si>
    <t>TRA-EQ-11</t>
  </si>
  <si>
    <t>TRA-EQ-110</t>
  </si>
  <si>
    <t>TRA-EQ-118</t>
  </si>
  <si>
    <t>TRA-EQ-12</t>
  </si>
  <si>
    <t>TRA-EQ-120</t>
  </si>
  <si>
    <t>TRA-EQ-123</t>
  </si>
  <si>
    <t>TRA-EQ-124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</si>
  <si>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</si>
  <si>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</si>
  <si>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</si>
  <si>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</si>
  <si>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</si>
  <si>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</si>
  <si>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</si>
  <si>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</si>
  <si>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</si>
  <si>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</si>
  <si>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</si>
  <si>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</si>
  <si>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</si>
  <si>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</si>
  <si>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</si>
  <si>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</si>
  <si>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</si>
  <si>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</si>
  <si>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</si>
  <si>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</si>
  <si>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</si>
  <si>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</si>
  <si>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</si>
  <si>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</si>
  <si>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</si>
  <si>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</si>
  <si>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</si>
  <si>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TRA-SE-11</t>
  </si>
  <si>
    <t>TRA-SE-110</t>
  </si>
  <si>
    <t>TRA-SE-111</t>
  </si>
  <si>
    <t>TRA-SE-117</t>
  </si>
  <si>
    <t>AGRI-EQ-01</t>
  </si>
  <si>
    <t>TRA-SE-12</t>
  </si>
  <si>
    <t>AGRI-EQ-02</t>
  </si>
  <si>
    <t>AGRI-EQ-03</t>
  </si>
  <si>
    <t>AGRI-EQ-104</t>
  </si>
  <si>
    <t>AGRI-EQ-105</t>
  </si>
  <si>
    <t>AGRI-EQ-106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</si>
  <si>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</si>
  <si>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</si>
  <si>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</si>
  <si>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</si>
  <si>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</si>
  <si>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</si>
  <si>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</si>
  <si>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</si>
  <si>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</si>
  <si>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</si>
  <si>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</si>
  <si>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</si>
  <si>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</si>
  <si>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</si>
  <si>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AGRI-TH-102</t>
  </si>
  <si>
    <t>AGRI-TH-108</t>
  </si>
  <si>
    <t>AGRI-TH-11</t>
  </si>
  <si>
    <t>AGRI-TH-116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</si>
  <si>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</si>
  <si>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</si>
  <si>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</si>
  <si>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</si>
  <si>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</si>
  <si>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</si>
  <si>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</si>
  <si>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</si>
  <si>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</si>
  <si>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</si>
  <si>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</si>
  <si>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</si>
  <si>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</si>
  <si>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</si>
  <si>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</si>
  <si>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</si>
  <si>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</si>
  <si>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</si>
  <si>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</si>
  <si>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</si>
  <si>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</si>
  <si>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</si>
  <si>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</si>
  <si>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</si>
  <si>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</si>
  <si>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</si>
  <si>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</si>
  <si>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</si>
  <si>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</si>
  <si>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</si>
  <si>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</si>
  <si>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</si>
  <si>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BAR-EQ-102</t>
  </si>
  <si>
    <t>BAR-EQ-103</t>
  </si>
  <si>
    <t>BAR-EQ-111</t>
  </si>
  <si>
    <t>BAR-EQ-112</t>
  </si>
  <si>
    <t>BAR-EQ-113</t>
  </si>
  <si>
    <t>BAR-EQ-114</t>
  </si>
  <si>
    <t>BAR-SE-03</t>
  </si>
  <si>
    <t>BAR-SE-04</t>
  </si>
  <si>
    <t>BAR-SE-105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</si>
  <si>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</si>
  <si>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</si>
  <si>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</si>
  <si>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</si>
  <si>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</si>
  <si>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</si>
  <si>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</si>
  <si>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</si>
  <si>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</si>
  <si>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</si>
  <si>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</si>
  <si>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</si>
  <si>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BAR-TH-102</t>
  </si>
  <si>
    <t>BAR-TH-11</t>
  </si>
  <si>
    <t>BAR-TH-115</t>
  </si>
  <si>
    <t>BAR-TH-12</t>
  </si>
  <si>
    <t>BAR-TH-121</t>
  </si>
  <si>
    <t>BAR-TH-122</t>
  </si>
  <si>
    <t>BAR-TH-13</t>
  </si>
  <si>
    <t>BAR-TH-131</t>
  </si>
  <si>
    <t>BAR-TH-135</t>
  </si>
  <si>
    <t>BAR-TH-139</t>
  </si>
  <si>
    <t>BAR-TH-14</t>
  </si>
  <si>
    <t>BAR-TH-14-SE</t>
  </si>
  <si>
    <t>BAR-TH-15</t>
  </si>
  <si>
    <t>BAR-TH-150</t>
  </si>
  <si>
    <t>BAR-TH-16</t>
  </si>
  <si>
    <t>BAR-TH-17</t>
  </si>
  <si>
    <t>BAR-TH-170</t>
  </si>
  <si>
    <t>BAR-TH-171</t>
  </si>
  <si>
    <t>BAR-TH-172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</si>
  <si>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</si>
  <si>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</si>
  <si>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</si>
  <si>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</si>
  <si>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</si>
  <si>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</si>
  <si>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</si>
  <si>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</si>
  <si>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</si>
  <si>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</si>
  <si>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</si>
  <si>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</si>
  <si>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</si>
  <si>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</si>
  <si>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</si>
  <si>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</si>
  <si>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</si>
  <si>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</si>
  <si>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</si>
  <si>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</si>
  <si>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</si>
  <si>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</si>
  <si>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</si>
  <si>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</si>
  <si>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</si>
  <si>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</si>
  <si>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</si>
  <si>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</si>
  <si>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</si>
  <si>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</si>
  <si>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</si>
  <si>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</si>
  <si>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</si>
  <si>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</si>
  <si>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</si>
  <si>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</si>
  <si>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</si>
  <si>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</si>
  <si>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</si>
  <si>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</si>
  <si>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</si>
  <si>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</si>
  <si>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</si>
  <si>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</si>
  <si>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</si>
  <si>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</si>
  <si>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</si>
  <si>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</si>
  <si>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</si>
  <si>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</si>
  <si>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</si>
  <si>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</si>
  <si>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</si>
  <si>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</si>
  <si>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</si>
  <si>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</si>
  <si>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</si>
  <si>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</si>
  <si>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</si>
  <si>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</si>
  <si>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</si>
  <si>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</si>
  <si>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BAT-EN-110</t>
  </si>
  <si>
    <t>BAT-EN-111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</si>
  <si>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</si>
  <si>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</si>
  <si>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</si>
  <si>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</si>
  <si>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</si>
  <si>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</si>
  <si>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</si>
  <si>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</si>
  <si>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</si>
  <si>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</si>
  <si>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</si>
  <si>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</si>
  <si>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</si>
  <si>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</si>
  <si>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</si>
  <si>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</si>
  <si>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</si>
  <si>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BAT-EQ-13</t>
  </si>
  <si>
    <t>BAT-EQ-131</t>
  </si>
  <si>
    <t>BAT-EQ-132</t>
  </si>
  <si>
    <t>BAT-EQ-135</t>
  </si>
  <si>
    <t>BAT-EQ-14</t>
  </si>
  <si>
    <t>BAT-EQ-15</t>
  </si>
  <si>
    <t>BAT-EQ-16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</si>
</sst>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3749511485</v>
      </c>
      <c r="C4" s="2">
        <f t="shared" ref="C4:BN4" si="0">SUM(C5:C600)</f>
        <v>4523831123</v>
      </c>
      <c r="D4" s="2">
        <f t="shared" si="0"/>
        <v>1670592171</v>
      </c>
      <c r="E4" s="2">
        <f t="shared" si="0"/>
        <v>473777382</v>
      </c>
      <c r="F4" s="2">
        <f t="shared" si="0"/>
        <v>356471338</v>
      </c>
      <c r="G4" s="2">
        <f t="shared" si="0"/>
        <v>1262194793</v>
      </c>
      <c r="H4" s="2">
        <f t="shared" si="0"/>
        <v>1038143925</v>
      </c>
      <c r="I4" s="2">
        <f t="shared" si="0"/>
        <v>2306654826</v>
      </c>
      <c r="J4" s="2">
        <f t="shared" si="0"/>
        <v>497370188</v>
      </c>
      <c r="K4" s="2">
        <f t="shared" si="0"/>
        <v>1645307753</v>
      </c>
      <c r="L4" s="2">
        <f t="shared" si="0"/>
        <v>734617233</v>
      </c>
      <c r="M4" s="2">
        <f t="shared" si="0"/>
        <v>1059296608</v>
      </c>
      <c r="N4" s="2">
        <f t="shared" si="0"/>
        <v>7519839762</v>
      </c>
      <c r="O4" s="2">
        <f t="shared" si="0"/>
        <v>2756368792</v>
      </c>
      <c r="P4" s="2">
        <f t="shared" si="0"/>
        <v>768925017</v>
      </c>
      <c r="Q4" s="2">
        <f t="shared" si="0"/>
        <v>1583084916</v>
      </c>
      <c r="R4" s="2">
        <f t="shared" si="0"/>
        <v>1929126395</v>
      </c>
      <c r="S4" s="2">
        <f t="shared" si="0"/>
        <v>1214765570</v>
      </c>
      <c r="T4" s="2">
        <f t="shared" si="0"/>
        <v>1370903333</v>
      </c>
      <c r="U4" s="2">
        <f t="shared" si="0"/>
        <v>2652019832</v>
      </c>
      <c r="V4" s="2">
        <f t="shared" si="0"/>
        <v>2012120718</v>
      </c>
      <c r="W4" s="2">
        <f t="shared" si="0"/>
        <v>695992529</v>
      </c>
      <c r="X4" s="2">
        <f t="shared" si="0"/>
        <v>1874172790</v>
      </c>
      <c r="Y4" s="2">
        <f t="shared" si="0"/>
        <v>1895126181</v>
      </c>
      <c r="Z4" s="2">
        <f t="shared" si="0"/>
        <v>2556059949</v>
      </c>
      <c r="AA4" s="2">
        <f t="shared" si="0"/>
        <v>2818217556</v>
      </c>
      <c r="AB4" s="2">
        <f t="shared" si="0"/>
        <v>2402710230</v>
      </c>
      <c r="AC4" s="2">
        <f t="shared" si="0"/>
        <v>2431129834</v>
      </c>
      <c r="AD4" s="2">
        <f t="shared" si="0"/>
        <v>1846217827</v>
      </c>
      <c r="AE4" s="2">
        <f t="shared" si="0"/>
        <v>4590035043.1000004</v>
      </c>
      <c r="AF4" s="2">
        <f t="shared" si="0"/>
        <v>1012171057</v>
      </c>
      <c r="AG4" s="2">
        <f t="shared" si="0"/>
        <v>5983698754</v>
      </c>
      <c r="AH4" s="2">
        <f t="shared" si="0"/>
        <v>2503187785</v>
      </c>
      <c r="AI4" s="2">
        <f t="shared" si="0"/>
        <v>3366651657</v>
      </c>
      <c r="AJ4" s="2">
        <f t="shared" si="0"/>
        <v>977459699</v>
      </c>
      <c r="AK4" s="2">
        <f t="shared" si="0"/>
        <v>1810971261</v>
      </c>
      <c r="AL4" s="2">
        <f t="shared" si="0"/>
        <v>5400678361</v>
      </c>
      <c r="AM4" s="2">
        <f t="shared" si="0"/>
        <v>1073397057</v>
      </c>
      <c r="AN4" s="2">
        <f t="shared" si="0"/>
        <v>1404333974</v>
      </c>
      <c r="AO4" s="2">
        <f t="shared" si="0"/>
        <v>1931270319</v>
      </c>
      <c r="AP4" s="2">
        <f t="shared" si="0"/>
        <v>3436392493</v>
      </c>
      <c r="AQ4" s="2">
        <f t="shared" si="0"/>
        <v>1090550778</v>
      </c>
      <c r="AR4" s="2">
        <f t="shared" si="0"/>
        <v>3517098117</v>
      </c>
      <c r="AS4" s="2">
        <f t="shared" si="0"/>
        <v>4208640660</v>
      </c>
      <c r="AT4" s="2">
        <f t="shared" si="0"/>
        <v>748544270</v>
      </c>
      <c r="AU4" s="2">
        <f t="shared" si="0"/>
        <v>2782798954</v>
      </c>
      <c r="AV4" s="2">
        <f t="shared" si="0"/>
        <v>253266271</v>
      </c>
      <c r="AW4" s="2">
        <f t="shared" si="0"/>
        <v>3307801148.46</v>
      </c>
      <c r="AX4" s="2">
        <f t="shared" si="0"/>
        <v>1765145344.5</v>
      </c>
      <c r="AY4" s="2">
        <f t="shared" si="0"/>
        <v>2774772936</v>
      </c>
      <c r="AZ4" s="2">
        <f t="shared" si="0"/>
        <v>1133009614</v>
      </c>
      <c r="BA4" s="2">
        <f t="shared" si="0"/>
        <v>1242695539</v>
      </c>
      <c r="BB4" s="2">
        <f t="shared" si="0"/>
        <v>3840225780</v>
      </c>
      <c r="BC4" s="2">
        <f t="shared" si="0"/>
        <v>1261813551</v>
      </c>
      <c r="BD4" s="2">
        <f t="shared" si="0"/>
        <v>2168023228</v>
      </c>
      <c r="BE4" s="2">
        <f t="shared" si="0"/>
        <v>7809625358</v>
      </c>
      <c r="BF4" s="2">
        <f t="shared" si="0"/>
        <v>1279450185</v>
      </c>
      <c r="BG4" s="2">
        <f t="shared" si="0"/>
        <v>11463317549</v>
      </c>
      <c r="BH4" s="2">
        <f t="shared" si="0"/>
        <v>4550329300</v>
      </c>
      <c r="BI4" s="2">
        <f t="shared" si="0"/>
        <v>1712409516</v>
      </c>
      <c r="BJ4" s="2">
        <f t="shared" si="0"/>
        <v>6482158120</v>
      </c>
      <c r="BK4" s="2">
        <f t="shared" si="0"/>
        <v>3946165551</v>
      </c>
      <c r="BL4" s="2">
        <f t="shared" si="0"/>
        <v>1959884310</v>
      </c>
      <c r="BM4" s="2">
        <f t="shared" si="0"/>
        <v>767719629</v>
      </c>
      <c r="BN4" s="2">
        <f t="shared" si="0"/>
        <v>2034461065</v>
      </c>
      <c r="BO4" s="2">
        <f t="shared" ref="BO4:DA4" si="1">SUM(BO5:BO600)</f>
        <v>5934859510</v>
      </c>
      <c r="BP4" s="2">
        <f t="shared" si="1"/>
        <v>3414717762</v>
      </c>
      <c r="BQ4" s="2">
        <f t="shared" si="1"/>
        <v>7476910227</v>
      </c>
      <c r="BR4" s="2">
        <f t="shared" si="1"/>
        <v>1151745600</v>
      </c>
      <c r="BS4" s="2">
        <f t="shared" si="1"/>
        <v>2790105764</v>
      </c>
      <c r="BT4" s="2">
        <f t="shared" si="1"/>
        <v>3535539846</v>
      </c>
      <c r="BU4" s="2">
        <f t="shared" si="1"/>
        <v>1597589649</v>
      </c>
      <c r="BV4" s="2">
        <f t="shared" si="1"/>
        <v>3134783597</v>
      </c>
      <c r="BW4" s="2">
        <f t="shared" si="1"/>
        <v>4012575621</v>
      </c>
      <c r="BX4" s="2">
        <f t="shared" si="1"/>
        <v>3965553634</v>
      </c>
      <c r="BY4" s="2">
        <f t="shared" si="1"/>
        <v>9357331248</v>
      </c>
      <c r="BZ4" s="2">
        <f t="shared" si="1"/>
        <v>4365876159</v>
      </c>
      <c r="CA4" s="2">
        <f t="shared" si="1"/>
        <v>1270540772</v>
      </c>
      <c r="CB4" s="2">
        <f t="shared" si="1"/>
        <v>4330682676.3000002</v>
      </c>
      <c r="CC4" s="2">
        <f t="shared" si="1"/>
        <v>1693992216</v>
      </c>
      <c r="CD4" s="2">
        <f t="shared" si="1"/>
        <v>1507667900</v>
      </c>
      <c r="CE4" s="2">
        <f t="shared" si="1"/>
        <v>1573012986</v>
      </c>
      <c r="CF4" s="2">
        <f t="shared" si="1"/>
        <v>1684061855</v>
      </c>
      <c r="CG4" s="2">
        <f t="shared" si="1"/>
        <v>2109909569</v>
      </c>
      <c r="CH4" s="2">
        <f t="shared" si="1"/>
        <v>1633208783.0999999</v>
      </c>
      <c r="CI4" s="2">
        <f t="shared" si="1"/>
        <v>1617856715</v>
      </c>
      <c r="CJ4" s="2">
        <f t="shared" si="1"/>
        <v>2513923475</v>
      </c>
      <c r="CK4" s="2">
        <f t="shared" si="1"/>
        <v>2359120428</v>
      </c>
      <c r="CL4" s="2">
        <f t="shared" si="1"/>
        <v>547259447</v>
      </c>
      <c r="CM4" s="2">
        <f t="shared" si="1"/>
        <v>6156568010</v>
      </c>
      <c r="CN4" s="2">
        <f t="shared" si="1"/>
        <v>5414748720</v>
      </c>
      <c r="CO4" s="2">
        <f t="shared" si="1"/>
        <v>4732663133</v>
      </c>
      <c r="CP4" s="2">
        <f t="shared" si="1"/>
        <v>3951286561</v>
      </c>
      <c r="CQ4" s="2">
        <f t="shared" si="1"/>
        <v>6509520353</v>
      </c>
      <c r="CR4" s="2">
        <f t="shared" si="1"/>
        <v>2118049436</v>
      </c>
      <c r="CS4" s="2">
        <f t="shared" si="1"/>
        <v>818901888</v>
      </c>
      <c r="CT4" s="2">
        <f t="shared" si="1"/>
        <v>1287972356</v>
      </c>
      <c r="CU4" s="2">
        <f t="shared" si="1"/>
        <v>3487079185</v>
      </c>
      <c r="CV4" s="2">
        <f t="shared" si="1"/>
        <v>8759400</v>
      </c>
      <c r="CW4" s="2">
        <f t="shared" si="1"/>
        <v>829912680</v>
      </c>
      <c r="CX4" s="2">
        <f t="shared" si="1"/>
        <v>0</v>
      </c>
      <c r="CY4" s="2">
        <f t="shared" si="1"/>
        <v>37600</v>
      </c>
      <c r="CZ4" s="2">
        <f t="shared" si="1"/>
        <v>411944250</v>
      </c>
      <c r="DA4" s="2">
        <f t="shared" si="1"/>
        <v>737921698</v>
      </c>
      <c r="DB4" s="9">
        <f>SUM(DB5:DB600)</f>
        <v>273278894999.45999</v>
      </c>
      <c r="DC4" s="10">
        <f>SUM(DC5:DC600)</f>
        <v>100.00000000000001</v>
      </c>
      <c r="DD4" s="2">
        <f>SUM(DD5:DD600)</f>
        <v>92870</v>
      </c>
      <c r="DE4" s="7">
        <f>SUM(DE5:DE600)</f>
        <v>0</v>
      </c>
      <c r="DF4" s="7">
        <f t="shared" ref="DF4:DJ4" si="2">SUM(DF5:DF600)</f>
        <v>4070605162</v>
      </c>
      <c r="DG4" s="7">
        <f t="shared" si="2"/>
        <v>0</v>
      </c>
      <c r="DH4" s="7">
        <f t="shared" si="2"/>
        <v>4278584979</v>
      </c>
      <c r="DI4" s="7">
        <f t="shared" si="2"/>
        <v>0</v>
      </c>
      <c r="DJ4" s="7">
        <f t="shared" si="2"/>
        <v>101963174297</v>
      </c>
    </row>
    <row r="5" spans="1:114" x14ac:dyDescent="0.25">
      <c r="A5" t="s">
        <v>170</v>
      </c>
      <c r="B5">
        <v>953818222</v>
      </c>
      <c r="C5">
        <v>2799225358</v>
      </c>
      <c r="D5">
        <v>631050122</v>
      </c>
      <c r="E5">
        <v>134564466</v>
      </c>
      <c r="F5">
        <v>56232690</v>
      </c>
      <c r="G5">
        <v>248520749</v>
      </c>
      <c r="H5">
        <v>317259107</v>
      </c>
      <c r="I5">
        <v>1079541135</v>
      </c>
      <c r="J5">
        <v>155156572</v>
      </c>
      <c r="K5">
        <v>587883514</v>
      </c>
      <c r="L5">
        <v>245798368</v>
      </c>
      <c r="M5">
        <v>252750372</v>
      </c>
      <c r="N5">
        <v>604822335</v>
      </c>
      <c r="O5">
        <v>1117500235</v>
      </c>
      <c r="P5">
        <v>382456463</v>
      </c>
      <c r="Q5">
        <v>826406744</v>
      </c>
      <c r="R5">
        <v>719933785</v>
      </c>
      <c r="S5">
        <v>613730982</v>
      </c>
      <c r="T5">
        <v>380831762</v>
      </c>
      <c r="U5">
        <v>858896871</v>
      </c>
      <c r="V5">
        <v>744813116</v>
      </c>
      <c r="W5">
        <v>190101751</v>
      </c>
      <c r="X5">
        <v>1012188809</v>
      </c>
      <c r="Y5">
        <v>801494409</v>
      </c>
      <c r="Z5">
        <v>576259017</v>
      </c>
      <c r="AA5">
        <v>1072657034</v>
      </c>
      <c r="AB5">
        <v>884877527</v>
      </c>
      <c r="AC5">
        <v>541171161</v>
      </c>
      <c r="AD5">
        <v>558769146</v>
      </c>
      <c r="AE5">
        <v>1093941489</v>
      </c>
      <c r="AF5">
        <v>546896448</v>
      </c>
      <c r="AG5">
        <v>2577415709</v>
      </c>
      <c r="AH5">
        <v>384901558</v>
      </c>
      <c r="AI5">
        <v>966282021</v>
      </c>
      <c r="AJ5">
        <v>558247350</v>
      </c>
      <c r="AK5">
        <v>830461989</v>
      </c>
      <c r="AL5">
        <v>1322597950</v>
      </c>
      <c r="AM5">
        <v>350710945</v>
      </c>
      <c r="AN5">
        <v>347745687</v>
      </c>
      <c r="AO5">
        <v>874947438</v>
      </c>
      <c r="AP5">
        <v>1162403014</v>
      </c>
      <c r="AQ5">
        <v>423878757</v>
      </c>
      <c r="AR5">
        <v>809622467</v>
      </c>
      <c r="AS5">
        <v>1392358196</v>
      </c>
      <c r="AT5">
        <v>446549743</v>
      </c>
      <c r="AU5">
        <v>916101656</v>
      </c>
      <c r="AV5">
        <v>67769543</v>
      </c>
      <c r="AW5">
        <v>1286605508.46</v>
      </c>
      <c r="AX5">
        <v>728880910.5</v>
      </c>
      <c r="AY5">
        <v>800674752</v>
      </c>
      <c r="AZ5">
        <v>433559010</v>
      </c>
      <c r="BA5">
        <v>657218785</v>
      </c>
      <c r="BB5">
        <v>1479128629</v>
      </c>
      <c r="BC5">
        <v>773985567</v>
      </c>
      <c r="BD5">
        <v>665924976</v>
      </c>
      <c r="BE5">
        <v>3911524215</v>
      </c>
      <c r="BF5">
        <v>483986861</v>
      </c>
      <c r="BG5">
        <v>4357818777</v>
      </c>
      <c r="BH5">
        <v>1894861213</v>
      </c>
      <c r="BI5">
        <v>690697099</v>
      </c>
      <c r="BJ5">
        <v>2400628317</v>
      </c>
      <c r="BK5">
        <v>840283395</v>
      </c>
      <c r="BL5">
        <v>566679863</v>
      </c>
      <c r="BM5">
        <v>259588914</v>
      </c>
      <c r="BN5">
        <v>228912775</v>
      </c>
      <c r="BO5">
        <v>1658067466</v>
      </c>
      <c r="BP5">
        <v>867537316</v>
      </c>
      <c r="BQ5">
        <v>1607512333</v>
      </c>
      <c r="BR5">
        <v>621689929</v>
      </c>
      <c r="BS5">
        <v>916433289</v>
      </c>
      <c r="BT5">
        <v>1217189452</v>
      </c>
      <c r="BU5">
        <v>218562200</v>
      </c>
      <c r="BV5">
        <v>443014739</v>
      </c>
      <c r="BW5">
        <v>12217686</v>
      </c>
      <c r="BX5">
        <v>1263808351</v>
      </c>
      <c r="BY5">
        <v>2594803784</v>
      </c>
      <c r="BZ5">
        <v>1548611556</v>
      </c>
      <c r="CA5">
        <v>566331419</v>
      </c>
      <c r="CB5">
        <v>1484198684</v>
      </c>
      <c r="CC5">
        <v>685256554</v>
      </c>
      <c r="CD5">
        <v>312429692</v>
      </c>
      <c r="CE5">
        <v>413586122</v>
      </c>
      <c r="CF5">
        <v>359431509</v>
      </c>
      <c r="CG5">
        <v>622513010</v>
      </c>
      <c r="CH5">
        <v>736723307.10000002</v>
      </c>
      <c r="CI5">
        <v>486423673</v>
      </c>
      <c r="CJ5">
        <v>833305720</v>
      </c>
      <c r="CK5">
        <v>992614758</v>
      </c>
      <c r="CL5">
        <v>162747140</v>
      </c>
      <c r="CM5">
        <v>1684380846</v>
      </c>
      <c r="CN5">
        <v>381925847</v>
      </c>
      <c r="CO5">
        <v>1246060305</v>
      </c>
      <c r="CP5">
        <v>1016030616</v>
      </c>
      <c r="CQ5">
        <v>1727148635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41193872</v>
      </c>
      <c r="DA5">
        <v>63983464</v>
      </c>
      <c r="DB5" s="6">
        <v>83668236623.059998</v>
      </c>
      <c r="DC5">
        <v>30.616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51262194336</v>
      </c>
    </row>
    <row r="6" spans="1:114" x14ac:dyDescent="0.25">
      <c r="A6" t="s">
        <v>171</v>
      </c>
      <c r="B6">
        <v>923368039</v>
      </c>
      <c r="C6">
        <v>656519180</v>
      </c>
      <c r="D6">
        <v>176430563</v>
      </c>
      <c r="E6">
        <v>20736008</v>
      </c>
      <c r="F6">
        <v>28568111</v>
      </c>
      <c r="G6">
        <v>112858515</v>
      </c>
      <c r="H6">
        <v>52946132</v>
      </c>
      <c r="I6">
        <v>221521406</v>
      </c>
      <c r="J6">
        <v>13844803</v>
      </c>
      <c r="K6">
        <v>204022984</v>
      </c>
      <c r="L6">
        <v>32355174</v>
      </c>
      <c r="M6">
        <v>79787295</v>
      </c>
      <c r="N6">
        <v>918747994</v>
      </c>
      <c r="O6">
        <v>349824694</v>
      </c>
      <c r="P6">
        <v>41272064</v>
      </c>
      <c r="Q6">
        <v>198498932</v>
      </c>
      <c r="R6">
        <v>120665965</v>
      </c>
      <c r="S6">
        <v>112021621</v>
      </c>
      <c r="T6">
        <v>76503984</v>
      </c>
      <c r="U6">
        <v>406898692</v>
      </c>
      <c r="V6">
        <v>170133754</v>
      </c>
      <c r="W6">
        <v>81027123</v>
      </c>
      <c r="X6">
        <v>70295087</v>
      </c>
      <c r="Y6">
        <v>188838537</v>
      </c>
      <c r="Z6">
        <v>243424118</v>
      </c>
      <c r="AA6">
        <v>642875189</v>
      </c>
      <c r="AB6">
        <v>565400400</v>
      </c>
      <c r="AC6">
        <v>204659113</v>
      </c>
      <c r="AD6">
        <v>143019282</v>
      </c>
      <c r="AE6">
        <v>637087389</v>
      </c>
      <c r="AF6">
        <v>40170664</v>
      </c>
      <c r="AG6">
        <v>690191280</v>
      </c>
      <c r="AH6">
        <v>132214740</v>
      </c>
      <c r="AI6">
        <v>454216226</v>
      </c>
      <c r="AJ6">
        <v>99100636</v>
      </c>
      <c r="AK6">
        <v>245537090</v>
      </c>
      <c r="AL6">
        <v>1336898702</v>
      </c>
      <c r="AM6">
        <v>106504285</v>
      </c>
      <c r="AN6">
        <v>159581565</v>
      </c>
      <c r="AO6">
        <v>565103172</v>
      </c>
      <c r="AP6">
        <v>338826080</v>
      </c>
      <c r="AQ6">
        <v>46588296</v>
      </c>
      <c r="AR6">
        <v>268446629</v>
      </c>
      <c r="AS6">
        <v>1254868024</v>
      </c>
      <c r="AT6">
        <v>24795227</v>
      </c>
      <c r="AU6">
        <v>161143871</v>
      </c>
      <c r="AV6">
        <v>8137848</v>
      </c>
      <c r="AW6">
        <v>558953419</v>
      </c>
      <c r="AX6">
        <v>181471243</v>
      </c>
      <c r="AY6">
        <v>786064345</v>
      </c>
      <c r="AZ6">
        <v>163011865</v>
      </c>
      <c r="BA6">
        <v>95667601</v>
      </c>
      <c r="BB6">
        <v>438569091</v>
      </c>
      <c r="BC6">
        <v>126313128</v>
      </c>
      <c r="BD6">
        <v>217223313</v>
      </c>
      <c r="BE6">
        <v>1202332515</v>
      </c>
      <c r="BF6">
        <v>154257360</v>
      </c>
      <c r="BG6">
        <v>2476420765</v>
      </c>
      <c r="BH6">
        <v>1226392874</v>
      </c>
      <c r="BI6">
        <v>139607813</v>
      </c>
      <c r="BJ6">
        <v>1435998565</v>
      </c>
      <c r="BK6">
        <v>364932223</v>
      </c>
      <c r="BL6">
        <v>186462102</v>
      </c>
      <c r="BM6">
        <v>90786608</v>
      </c>
      <c r="BN6">
        <v>89425922</v>
      </c>
      <c r="BO6">
        <v>933415559</v>
      </c>
      <c r="BP6">
        <v>608418488</v>
      </c>
      <c r="BQ6">
        <v>1437934071</v>
      </c>
      <c r="BR6">
        <v>83051328</v>
      </c>
      <c r="BS6">
        <v>399768021</v>
      </c>
      <c r="BT6">
        <v>277725977</v>
      </c>
      <c r="BU6">
        <v>167484825</v>
      </c>
      <c r="BV6">
        <v>298564562</v>
      </c>
      <c r="BW6">
        <v>1107791325</v>
      </c>
      <c r="BX6">
        <v>793604303</v>
      </c>
      <c r="BY6">
        <v>3264764887</v>
      </c>
      <c r="BZ6">
        <v>733797864</v>
      </c>
      <c r="CA6">
        <v>77934567</v>
      </c>
      <c r="CB6">
        <v>820401975</v>
      </c>
      <c r="CC6">
        <v>92197226</v>
      </c>
      <c r="CD6">
        <v>83204558</v>
      </c>
      <c r="CE6">
        <v>145235618</v>
      </c>
      <c r="CF6">
        <v>141088067</v>
      </c>
      <c r="CG6">
        <v>171652325</v>
      </c>
      <c r="CH6">
        <v>199155683</v>
      </c>
      <c r="CI6">
        <v>193545223</v>
      </c>
      <c r="CJ6">
        <v>354896433</v>
      </c>
      <c r="CK6">
        <v>603200006</v>
      </c>
      <c r="CL6">
        <v>148752322</v>
      </c>
      <c r="CM6">
        <v>1740073068</v>
      </c>
      <c r="CN6">
        <v>947649740</v>
      </c>
      <c r="CO6">
        <v>1462878797</v>
      </c>
      <c r="CP6">
        <v>526020765</v>
      </c>
      <c r="CQ6">
        <v>2318565338</v>
      </c>
      <c r="CR6">
        <v>1037751</v>
      </c>
      <c r="CS6">
        <v>2021004</v>
      </c>
      <c r="CT6">
        <v>327050</v>
      </c>
      <c r="CU6">
        <v>2464139</v>
      </c>
      <c r="CV6">
        <v>0</v>
      </c>
      <c r="CW6">
        <v>0</v>
      </c>
      <c r="CX6">
        <v>0</v>
      </c>
      <c r="CY6">
        <v>0</v>
      </c>
      <c r="CZ6">
        <v>8718574</v>
      </c>
      <c r="DA6">
        <v>13368673</v>
      </c>
      <c r="DB6" s="6">
        <v>43721077347</v>
      </c>
      <c r="DC6">
        <v>15.999000000000001</v>
      </c>
      <c r="DD6">
        <v>2</v>
      </c>
      <c r="DE6" s="6">
        <v>0</v>
      </c>
      <c r="DF6">
        <v>2924971</v>
      </c>
      <c r="DG6">
        <v>0</v>
      </c>
      <c r="DH6">
        <v>377979568</v>
      </c>
      <c r="DI6">
        <v>0</v>
      </c>
      <c r="DJ6">
        <v>21075094822</v>
      </c>
    </row>
    <row r="7" spans="1:114" x14ac:dyDescent="0.25">
      <c r="A7" t="s">
        <v>172</v>
      </c>
      <c r="B7">
        <v>195140955</v>
      </c>
      <c r="C7">
        <v>106890630</v>
      </c>
      <c r="D7">
        <v>94029380</v>
      </c>
      <c r="E7">
        <v>45704180</v>
      </c>
      <c r="F7">
        <v>28200090</v>
      </c>
      <c r="G7">
        <v>83685030</v>
      </c>
      <c r="H7">
        <v>125526670</v>
      </c>
      <c r="I7">
        <v>45216950</v>
      </c>
      <c r="J7">
        <v>47363100</v>
      </c>
      <c r="K7">
        <v>111389988</v>
      </c>
      <c r="L7">
        <v>61158040</v>
      </c>
      <c r="M7">
        <v>92732360</v>
      </c>
      <c r="N7">
        <v>232663560</v>
      </c>
      <c r="O7">
        <v>208684298</v>
      </c>
      <c r="P7">
        <v>31861610</v>
      </c>
      <c r="Q7">
        <v>150520380</v>
      </c>
      <c r="R7">
        <v>194156140</v>
      </c>
      <c r="S7">
        <v>80029714</v>
      </c>
      <c r="T7">
        <v>101844820</v>
      </c>
      <c r="U7">
        <v>119277688</v>
      </c>
      <c r="V7">
        <v>282867200</v>
      </c>
      <c r="W7">
        <v>29504640</v>
      </c>
      <c r="X7">
        <v>165814870</v>
      </c>
      <c r="Y7">
        <v>96074750</v>
      </c>
      <c r="Z7">
        <v>186176460</v>
      </c>
      <c r="AA7">
        <v>176133831</v>
      </c>
      <c r="AB7">
        <v>123300490</v>
      </c>
      <c r="AC7">
        <v>359835510</v>
      </c>
      <c r="AD7">
        <v>168129720</v>
      </c>
      <c r="AE7">
        <v>332733667</v>
      </c>
      <c r="AF7">
        <v>67217480</v>
      </c>
      <c r="AG7">
        <v>272963340</v>
      </c>
      <c r="AH7">
        <v>139404140</v>
      </c>
      <c r="AI7">
        <v>257785328</v>
      </c>
      <c r="AJ7">
        <v>67883720</v>
      </c>
      <c r="AK7">
        <v>145148320</v>
      </c>
      <c r="AL7">
        <v>312691270</v>
      </c>
      <c r="AM7">
        <v>75936600</v>
      </c>
      <c r="AN7">
        <v>107659730</v>
      </c>
      <c r="AO7">
        <v>108579932</v>
      </c>
      <c r="AP7">
        <v>191499427</v>
      </c>
      <c r="AQ7">
        <v>77738340</v>
      </c>
      <c r="AR7">
        <v>350495780</v>
      </c>
      <c r="AS7">
        <v>137017350</v>
      </c>
      <c r="AT7">
        <v>57100880</v>
      </c>
      <c r="AU7">
        <v>104321764</v>
      </c>
      <c r="AV7">
        <v>13478700</v>
      </c>
      <c r="AW7">
        <v>314537462</v>
      </c>
      <c r="AX7">
        <v>220474075</v>
      </c>
      <c r="AY7">
        <v>118684769</v>
      </c>
      <c r="AZ7">
        <v>62810970</v>
      </c>
      <c r="BA7">
        <v>93754880</v>
      </c>
      <c r="BB7">
        <v>170797300</v>
      </c>
      <c r="BC7">
        <v>52758320</v>
      </c>
      <c r="BD7">
        <v>271364808</v>
      </c>
      <c r="BE7">
        <v>326187972</v>
      </c>
      <c r="BF7">
        <v>57269990</v>
      </c>
      <c r="BG7">
        <v>328688353</v>
      </c>
      <c r="BH7">
        <v>140312060</v>
      </c>
      <c r="BI7">
        <v>104306420</v>
      </c>
      <c r="BJ7">
        <v>304452756</v>
      </c>
      <c r="BK7">
        <v>159854330</v>
      </c>
      <c r="BL7">
        <v>118555840</v>
      </c>
      <c r="BM7">
        <v>63203636</v>
      </c>
      <c r="BN7">
        <v>38663040</v>
      </c>
      <c r="BO7">
        <v>374872070</v>
      </c>
      <c r="BP7">
        <v>191133670</v>
      </c>
      <c r="BQ7">
        <v>223303340</v>
      </c>
      <c r="BR7">
        <v>78390960</v>
      </c>
      <c r="BS7">
        <v>158287790</v>
      </c>
      <c r="BT7">
        <v>167628268</v>
      </c>
      <c r="BU7">
        <v>100757060</v>
      </c>
      <c r="BV7">
        <v>174069210</v>
      </c>
      <c r="BW7">
        <v>3244590</v>
      </c>
      <c r="BX7">
        <v>276713362</v>
      </c>
      <c r="BY7">
        <v>193725790</v>
      </c>
      <c r="BZ7">
        <v>159265580</v>
      </c>
      <c r="CA7">
        <v>176818020</v>
      </c>
      <c r="CB7">
        <v>107482770</v>
      </c>
      <c r="CC7">
        <v>128093640</v>
      </c>
      <c r="CD7">
        <v>81354622</v>
      </c>
      <c r="CE7">
        <v>110004020</v>
      </c>
      <c r="CF7">
        <v>132963000</v>
      </c>
      <c r="CG7">
        <v>257808600</v>
      </c>
      <c r="CH7">
        <v>149141220</v>
      </c>
      <c r="CI7">
        <v>116533400</v>
      </c>
      <c r="CJ7">
        <v>112223030</v>
      </c>
      <c r="CK7">
        <v>95153520</v>
      </c>
      <c r="CL7">
        <v>28664390</v>
      </c>
      <c r="CM7">
        <v>147393060</v>
      </c>
      <c r="CN7">
        <v>51042160</v>
      </c>
      <c r="CO7">
        <v>63330220</v>
      </c>
      <c r="CP7">
        <v>65308900</v>
      </c>
      <c r="CQ7">
        <v>97122830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2692200</v>
      </c>
      <c r="DA7">
        <v>9076600</v>
      </c>
      <c r="DB7" s="6">
        <v>13543843695</v>
      </c>
      <c r="DC7">
        <v>4.9560000000000004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10679002508</v>
      </c>
    </row>
    <row r="8" spans="1:114" x14ac:dyDescent="0.25">
      <c r="A8" t="s">
        <v>173</v>
      </c>
      <c r="B8">
        <v>75330000</v>
      </c>
      <c r="C8">
        <v>63597000</v>
      </c>
      <c r="D8">
        <v>59715300</v>
      </c>
      <c r="E8">
        <v>41481600</v>
      </c>
      <c r="F8">
        <v>25714500</v>
      </c>
      <c r="G8">
        <v>45291000</v>
      </c>
      <c r="H8">
        <v>58789800</v>
      </c>
      <c r="I8">
        <v>38994900</v>
      </c>
      <c r="J8">
        <v>29505600</v>
      </c>
      <c r="K8">
        <v>25074900</v>
      </c>
      <c r="L8">
        <v>76713300</v>
      </c>
      <c r="M8">
        <v>77021400</v>
      </c>
      <c r="N8">
        <v>266105700</v>
      </c>
      <c r="O8">
        <v>46288800</v>
      </c>
      <c r="P8">
        <v>24200100</v>
      </c>
      <c r="Q8">
        <v>28604700</v>
      </c>
      <c r="R8">
        <v>71229600</v>
      </c>
      <c r="S8">
        <v>54249900</v>
      </c>
      <c r="T8">
        <v>30392400</v>
      </c>
      <c r="U8">
        <v>47974800</v>
      </c>
      <c r="V8">
        <v>45942000</v>
      </c>
      <c r="W8">
        <v>36660600</v>
      </c>
      <c r="X8">
        <v>71493300</v>
      </c>
      <c r="Y8">
        <v>33567600</v>
      </c>
      <c r="Z8">
        <v>65816100</v>
      </c>
      <c r="AA8">
        <v>31249200</v>
      </c>
      <c r="AB8">
        <v>77256300</v>
      </c>
      <c r="AC8">
        <v>70035000</v>
      </c>
      <c r="AD8">
        <v>225295200</v>
      </c>
      <c r="AE8">
        <v>235829400</v>
      </c>
      <c r="AF8">
        <v>53603100</v>
      </c>
      <c r="AG8">
        <v>164394000</v>
      </c>
      <c r="AH8">
        <v>285139200</v>
      </c>
      <c r="AI8">
        <v>58269000</v>
      </c>
      <c r="AJ8">
        <v>49930800</v>
      </c>
      <c r="AK8">
        <v>113013000</v>
      </c>
      <c r="AL8">
        <v>127845600</v>
      </c>
      <c r="AM8">
        <v>41162400</v>
      </c>
      <c r="AN8">
        <v>97395600</v>
      </c>
      <c r="AO8">
        <v>58037100</v>
      </c>
      <c r="AP8">
        <v>96494400</v>
      </c>
      <c r="AQ8">
        <v>40585200</v>
      </c>
      <c r="AR8">
        <v>110342280</v>
      </c>
      <c r="AS8">
        <v>75212100</v>
      </c>
      <c r="AT8">
        <v>31768800</v>
      </c>
      <c r="AU8">
        <v>55335000</v>
      </c>
      <c r="AV8">
        <v>28007400</v>
      </c>
      <c r="AW8">
        <v>49662000</v>
      </c>
      <c r="AX8">
        <v>44124900</v>
      </c>
      <c r="AY8">
        <v>77673600</v>
      </c>
      <c r="AZ8">
        <v>50061900</v>
      </c>
      <c r="BA8">
        <v>62747100</v>
      </c>
      <c r="BB8">
        <v>47760000</v>
      </c>
      <c r="BC8">
        <v>27621000</v>
      </c>
      <c r="BD8">
        <v>92390700</v>
      </c>
      <c r="BE8">
        <v>146367021</v>
      </c>
      <c r="BF8">
        <v>63047700</v>
      </c>
      <c r="BG8">
        <v>191679000</v>
      </c>
      <c r="BH8">
        <v>100170000</v>
      </c>
      <c r="BI8">
        <v>29376600</v>
      </c>
      <c r="BJ8">
        <v>118463400</v>
      </c>
      <c r="BK8">
        <v>51698700</v>
      </c>
      <c r="BL8">
        <v>83840100</v>
      </c>
      <c r="BM8">
        <v>37097700</v>
      </c>
      <c r="BN8">
        <v>115821300</v>
      </c>
      <c r="BO8">
        <v>82207800</v>
      </c>
      <c r="BP8">
        <v>43081200</v>
      </c>
      <c r="BQ8">
        <v>136791000</v>
      </c>
      <c r="BR8">
        <v>20013600</v>
      </c>
      <c r="BS8">
        <v>76836600</v>
      </c>
      <c r="BT8">
        <v>68407800</v>
      </c>
      <c r="BU8">
        <v>47179500</v>
      </c>
      <c r="BV8">
        <v>37265100</v>
      </c>
      <c r="BW8">
        <v>36065400</v>
      </c>
      <c r="BX8">
        <v>81697200</v>
      </c>
      <c r="BY8">
        <v>155307000</v>
      </c>
      <c r="BZ8">
        <v>99811413</v>
      </c>
      <c r="CA8">
        <v>41310600</v>
      </c>
      <c r="CB8">
        <v>91507200</v>
      </c>
      <c r="CC8">
        <v>46227000</v>
      </c>
      <c r="CD8">
        <v>34754700</v>
      </c>
      <c r="CE8">
        <v>205118400</v>
      </c>
      <c r="CF8">
        <v>113022900</v>
      </c>
      <c r="CG8">
        <v>90891900</v>
      </c>
      <c r="CH8">
        <v>95024400</v>
      </c>
      <c r="CI8">
        <v>28162800</v>
      </c>
      <c r="CJ8">
        <v>46729800</v>
      </c>
      <c r="CK8">
        <v>30816900</v>
      </c>
      <c r="CL8">
        <v>14359200</v>
      </c>
      <c r="CM8">
        <v>80079900</v>
      </c>
      <c r="CN8">
        <v>33135900</v>
      </c>
      <c r="CO8">
        <v>41015700</v>
      </c>
      <c r="CP8">
        <v>78059142</v>
      </c>
      <c r="CQ8">
        <v>113262630</v>
      </c>
      <c r="CR8">
        <v>1142861400</v>
      </c>
      <c r="CS8">
        <v>333349200</v>
      </c>
      <c r="CT8">
        <v>454602600</v>
      </c>
      <c r="CU8">
        <v>872688600</v>
      </c>
      <c r="CV8">
        <v>3720000</v>
      </c>
      <c r="CW8">
        <v>809751000</v>
      </c>
      <c r="CX8">
        <v>0</v>
      </c>
      <c r="CY8">
        <v>0</v>
      </c>
      <c r="CZ8">
        <v>128656200</v>
      </c>
      <c r="DA8">
        <v>64839600</v>
      </c>
      <c r="DB8">
        <v>10834168986</v>
      </c>
      <c r="DC8">
        <v>3.9649999999999999</v>
      </c>
      <c r="DD8">
        <v>4</v>
      </c>
      <c r="DE8">
        <v>0</v>
      </c>
      <c r="DF8">
        <v>1905234300</v>
      </c>
      <c r="DG8">
        <v>0</v>
      </c>
      <c r="DH8">
        <v>0</v>
      </c>
      <c r="DI8">
        <v>0</v>
      </c>
      <c r="DJ8">
        <v>0</v>
      </c>
    </row>
    <row r="9" spans="1:114" x14ac:dyDescent="0.25">
      <c r="A9" t="s">
        <v>174</v>
      </c>
      <c r="B9">
        <v>38486720</v>
      </c>
      <c r="C9">
        <v>47102630</v>
      </c>
      <c r="D9">
        <v>70671661</v>
      </c>
      <c r="E9">
        <v>20632000</v>
      </c>
      <c r="F9">
        <v>9967400</v>
      </c>
      <c r="G9">
        <v>77360400</v>
      </c>
      <c r="H9">
        <v>73595200</v>
      </c>
      <c r="I9">
        <v>4037700</v>
      </c>
      <c r="J9">
        <v>45027600</v>
      </c>
      <c r="K9">
        <v>81128659</v>
      </c>
      <c r="L9">
        <v>43987212</v>
      </c>
      <c r="M9">
        <v>13864000</v>
      </c>
      <c r="N9">
        <v>130186800</v>
      </c>
      <c r="O9">
        <v>39594400</v>
      </c>
      <c r="P9">
        <v>7638606</v>
      </c>
      <c r="Q9">
        <v>26956000</v>
      </c>
      <c r="R9">
        <v>20144000</v>
      </c>
      <c r="S9">
        <v>12195600</v>
      </c>
      <c r="T9">
        <v>19601980</v>
      </c>
      <c r="U9">
        <v>104614657</v>
      </c>
      <c r="V9">
        <v>103652000</v>
      </c>
      <c r="W9">
        <v>78604000</v>
      </c>
      <c r="X9">
        <v>24608000</v>
      </c>
      <c r="Y9">
        <v>36360069</v>
      </c>
      <c r="Z9">
        <v>181013880</v>
      </c>
      <c r="AA9">
        <v>21810546</v>
      </c>
      <c r="AB9">
        <v>84396100</v>
      </c>
      <c r="AC9">
        <v>82164800</v>
      </c>
      <c r="AD9">
        <v>18769608</v>
      </c>
      <c r="AE9">
        <v>104932720</v>
      </c>
      <c r="AF9">
        <v>16640000</v>
      </c>
      <c r="AG9">
        <v>132919280</v>
      </c>
      <c r="AH9">
        <v>157116744</v>
      </c>
      <c r="AI9">
        <v>102197200</v>
      </c>
      <c r="AJ9">
        <v>38136000</v>
      </c>
      <c r="AK9">
        <v>49057840</v>
      </c>
      <c r="AL9">
        <v>55709940</v>
      </c>
      <c r="AM9">
        <v>12213591</v>
      </c>
      <c r="AN9">
        <v>15308000</v>
      </c>
      <c r="AO9">
        <v>30086120</v>
      </c>
      <c r="AP9">
        <v>61494730</v>
      </c>
      <c r="AQ9">
        <v>29327032</v>
      </c>
      <c r="AR9">
        <v>36180000</v>
      </c>
      <c r="AS9">
        <v>188959544</v>
      </c>
      <c r="AT9">
        <v>8519760</v>
      </c>
      <c r="AU9">
        <v>51372040</v>
      </c>
      <c r="AV9">
        <v>23616000</v>
      </c>
      <c r="AW9">
        <v>40060120</v>
      </c>
      <c r="AX9">
        <v>73862000</v>
      </c>
      <c r="AY9">
        <v>61614700</v>
      </c>
      <c r="AZ9">
        <v>20259923</v>
      </c>
      <c r="BA9">
        <v>30404000</v>
      </c>
      <c r="BB9">
        <v>276768124</v>
      </c>
      <c r="BC9">
        <v>592110</v>
      </c>
      <c r="BD9">
        <v>165316800</v>
      </c>
      <c r="BE9">
        <v>201332837</v>
      </c>
      <c r="BF9">
        <v>14397561</v>
      </c>
      <c r="BG9">
        <v>160262419</v>
      </c>
      <c r="BH9">
        <v>49172263</v>
      </c>
      <c r="BI9">
        <v>44099467</v>
      </c>
      <c r="BJ9">
        <v>63276435</v>
      </c>
      <c r="BK9">
        <v>54388550</v>
      </c>
      <c r="BL9">
        <v>43873200</v>
      </c>
      <c r="BM9">
        <v>71724000</v>
      </c>
      <c r="BN9">
        <v>158751864</v>
      </c>
      <c r="BO9">
        <v>225519004</v>
      </c>
      <c r="BP9">
        <v>251859256</v>
      </c>
      <c r="BQ9">
        <v>782148715</v>
      </c>
      <c r="BR9">
        <v>25021700</v>
      </c>
      <c r="BS9">
        <v>70612450</v>
      </c>
      <c r="BT9">
        <v>35888000</v>
      </c>
      <c r="BU9">
        <v>72196269</v>
      </c>
      <c r="BV9">
        <v>103740940</v>
      </c>
      <c r="BW9">
        <v>480955301</v>
      </c>
      <c r="BX9">
        <v>127287310</v>
      </c>
      <c r="BY9">
        <v>121538511</v>
      </c>
      <c r="BZ9">
        <v>218180839</v>
      </c>
      <c r="CA9">
        <v>44778120</v>
      </c>
      <c r="CB9">
        <v>30204060</v>
      </c>
      <c r="CC9">
        <v>8031160</v>
      </c>
      <c r="CD9">
        <v>89616000</v>
      </c>
      <c r="CE9">
        <v>45331200</v>
      </c>
      <c r="CF9">
        <v>92497000</v>
      </c>
      <c r="CG9">
        <v>95156000</v>
      </c>
      <c r="CH9">
        <v>52268000</v>
      </c>
      <c r="CI9">
        <v>51729000</v>
      </c>
      <c r="CJ9">
        <v>125466733</v>
      </c>
      <c r="CK9">
        <v>31480300</v>
      </c>
      <c r="CL9">
        <v>10176165</v>
      </c>
      <c r="CM9">
        <v>333998458</v>
      </c>
      <c r="CN9">
        <v>559226481</v>
      </c>
      <c r="CO9">
        <v>178720900</v>
      </c>
      <c r="CP9">
        <v>255733900</v>
      </c>
      <c r="CQ9">
        <v>385677320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156117600</v>
      </c>
      <c r="DA9">
        <v>186148800</v>
      </c>
      <c r="DB9" s="6">
        <v>9409420634</v>
      </c>
      <c r="DC9">
        <v>3.4430000000000001</v>
      </c>
      <c r="DD9">
        <v>5</v>
      </c>
      <c r="DE9" s="6">
        <v>0</v>
      </c>
      <c r="DF9">
        <v>171133200</v>
      </c>
      <c r="DG9">
        <v>0</v>
      </c>
      <c r="DH9">
        <v>0</v>
      </c>
      <c r="DI9">
        <v>0</v>
      </c>
      <c r="DJ9">
        <v>0</v>
      </c>
    </row>
    <row r="10" spans="1:114" x14ac:dyDescent="0.25">
      <c r="A10" t="s">
        <v>175</v>
      </c>
      <c r="B10">
        <v>32978130</v>
      </c>
      <c r="C10">
        <v>32348382</v>
      </c>
      <c r="D10">
        <v>3373650</v>
      </c>
      <c r="E10">
        <v>21247400</v>
      </c>
      <c r="F10">
        <v>7043100</v>
      </c>
      <c r="G10">
        <v>65426803</v>
      </c>
      <c r="H10">
        <v>20355000</v>
      </c>
      <c r="I10">
        <v>0</v>
      </c>
      <c r="J10">
        <v>368000</v>
      </c>
      <c r="K10">
        <v>4643448</v>
      </c>
      <c r="L10">
        <v>0</v>
      </c>
      <c r="M10">
        <v>1232800</v>
      </c>
      <c r="N10">
        <v>317894130</v>
      </c>
      <c r="O10">
        <v>19922436</v>
      </c>
      <c r="P10">
        <v>2485587</v>
      </c>
      <c r="Q10">
        <v>0</v>
      </c>
      <c r="R10">
        <v>13358400</v>
      </c>
      <c r="S10">
        <v>15552600</v>
      </c>
      <c r="T10">
        <v>19369800</v>
      </c>
      <c r="U10">
        <v>217818552</v>
      </c>
      <c r="V10">
        <v>2976200</v>
      </c>
      <c r="W10">
        <v>4003500</v>
      </c>
      <c r="X10">
        <v>111928603</v>
      </c>
      <c r="Y10">
        <v>11634630</v>
      </c>
      <c r="Z10">
        <v>86231600</v>
      </c>
      <c r="AA10">
        <v>19556154</v>
      </c>
      <c r="AB10">
        <v>105376200</v>
      </c>
      <c r="AC10">
        <v>7090762</v>
      </c>
      <c r="AD10">
        <v>5063576</v>
      </c>
      <c r="AE10">
        <v>391929200</v>
      </c>
      <c r="AF10">
        <v>450800</v>
      </c>
      <c r="AG10">
        <v>67718900</v>
      </c>
      <c r="AH10">
        <v>29535272</v>
      </c>
      <c r="AI10">
        <v>15649200</v>
      </c>
      <c r="AJ10">
        <v>1554800</v>
      </c>
      <c r="AK10">
        <v>2838200</v>
      </c>
      <c r="AL10">
        <v>59072565</v>
      </c>
      <c r="AM10">
        <v>20814222</v>
      </c>
      <c r="AN10">
        <v>14218600</v>
      </c>
      <c r="AO10">
        <v>0</v>
      </c>
      <c r="AP10">
        <v>81157351</v>
      </c>
      <c r="AQ10">
        <v>1838040</v>
      </c>
      <c r="AR10">
        <v>43826960</v>
      </c>
      <c r="AS10">
        <v>42484377</v>
      </c>
      <c r="AT10">
        <v>1124470</v>
      </c>
      <c r="AU10">
        <v>600300</v>
      </c>
      <c r="AV10">
        <v>7461200</v>
      </c>
      <c r="AW10">
        <v>8016420</v>
      </c>
      <c r="AX10">
        <v>0</v>
      </c>
      <c r="AY10">
        <v>19278000</v>
      </c>
      <c r="AZ10">
        <v>8721510</v>
      </c>
      <c r="BA10">
        <v>713000</v>
      </c>
      <c r="BB10">
        <v>84002100</v>
      </c>
      <c r="BC10">
        <v>9832800</v>
      </c>
      <c r="BD10">
        <v>8919400</v>
      </c>
      <c r="BE10">
        <v>42534000</v>
      </c>
      <c r="BF10">
        <v>5994234</v>
      </c>
      <c r="BG10">
        <v>68017629</v>
      </c>
      <c r="BH10">
        <v>17548845</v>
      </c>
      <c r="BI10">
        <v>974100</v>
      </c>
      <c r="BJ10">
        <v>11801808</v>
      </c>
      <c r="BK10">
        <v>142427649</v>
      </c>
      <c r="BL10">
        <v>3392960</v>
      </c>
      <c r="BM10">
        <v>253000</v>
      </c>
      <c r="BN10">
        <v>24117232</v>
      </c>
      <c r="BO10">
        <v>730037470</v>
      </c>
      <c r="BP10">
        <v>195562101</v>
      </c>
      <c r="BQ10">
        <v>185036976</v>
      </c>
      <c r="BR10">
        <v>2274600</v>
      </c>
      <c r="BS10">
        <v>99211167</v>
      </c>
      <c r="BT10">
        <v>1077090</v>
      </c>
      <c r="BU10">
        <v>267024729</v>
      </c>
      <c r="BV10">
        <v>339254550</v>
      </c>
      <c r="BW10">
        <v>731129312</v>
      </c>
      <c r="BX10">
        <v>8043924</v>
      </c>
      <c r="BY10">
        <v>465660039</v>
      </c>
      <c r="BZ10">
        <v>328026340</v>
      </c>
      <c r="CA10">
        <v>0</v>
      </c>
      <c r="CB10">
        <v>2096100</v>
      </c>
      <c r="CC10">
        <v>0</v>
      </c>
      <c r="CD10">
        <v>16790920</v>
      </c>
      <c r="CE10">
        <v>34146952</v>
      </c>
      <c r="CF10">
        <v>8740000</v>
      </c>
      <c r="CG10">
        <v>9968200</v>
      </c>
      <c r="CH10">
        <v>17006200</v>
      </c>
      <c r="CI10">
        <v>4482900</v>
      </c>
      <c r="CJ10">
        <v>2668830</v>
      </c>
      <c r="CK10">
        <v>1072275</v>
      </c>
      <c r="CL10">
        <v>11954400</v>
      </c>
      <c r="CM10">
        <v>277763481</v>
      </c>
      <c r="CN10">
        <v>675448947</v>
      </c>
      <c r="CO10">
        <v>493720188</v>
      </c>
      <c r="CP10">
        <v>475487781</v>
      </c>
      <c r="CQ10">
        <v>187295970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117427600</v>
      </c>
      <c r="DB10" s="6">
        <v>8076507629</v>
      </c>
      <c r="DC10">
        <v>2.9550000000000001</v>
      </c>
      <c r="DD10">
        <v>6</v>
      </c>
      <c r="DE10" s="6">
        <v>0</v>
      </c>
      <c r="DF10">
        <v>58713800</v>
      </c>
      <c r="DG10">
        <v>0</v>
      </c>
      <c r="DH10">
        <v>0</v>
      </c>
      <c r="DI10">
        <v>0</v>
      </c>
      <c r="DJ10">
        <v>0</v>
      </c>
    </row>
    <row r="11" spans="1:114" x14ac:dyDescent="0.25">
      <c r="A11" t="s">
        <v>176</v>
      </c>
      <c r="B11">
        <v>15256246</v>
      </c>
      <c r="C11">
        <v>208743310</v>
      </c>
      <c r="D11">
        <v>118691998</v>
      </c>
      <c r="E11">
        <v>45248794</v>
      </c>
      <c r="F11">
        <v>10218479</v>
      </c>
      <c r="G11">
        <v>17077070</v>
      </c>
      <c r="H11">
        <v>24075197</v>
      </c>
      <c r="I11">
        <v>190586600</v>
      </c>
      <c r="J11">
        <v>44946912</v>
      </c>
      <c r="K11">
        <v>48841721</v>
      </c>
      <c r="L11">
        <v>24015812</v>
      </c>
      <c r="M11">
        <v>9079637</v>
      </c>
      <c r="N11">
        <v>45080389</v>
      </c>
      <c r="O11">
        <v>143004369</v>
      </c>
      <c r="P11">
        <v>57360917</v>
      </c>
      <c r="Q11">
        <v>0</v>
      </c>
      <c r="R11">
        <v>17710515</v>
      </c>
      <c r="S11">
        <v>73836088</v>
      </c>
      <c r="T11">
        <v>57961969</v>
      </c>
      <c r="U11">
        <v>53956424</v>
      </c>
      <c r="V11">
        <v>5878950</v>
      </c>
      <c r="W11">
        <v>12199133</v>
      </c>
      <c r="X11">
        <v>42923794</v>
      </c>
      <c r="Y11">
        <v>70222847</v>
      </c>
      <c r="Z11">
        <v>22902893</v>
      </c>
      <c r="AA11">
        <v>8118546</v>
      </c>
      <c r="AB11">
        <v>60394025</v>
      </c>
      <c r="AC11">
        <v>8980846</v>
      </c>
      <c r="AD11">
        <v>118461644</v>
      </c>
      <c r="AE11">
        <v>56734819</v>
      </c>
      <c r="AF11">
        <v>65568387</v>
      </c>
      <c r="AG11">
        <v>21090300</v>
      </c>
      <c r="AH11">
        <v>31271675</v>
      </c>
      <c r="AI11">
        <v>9306483</v>
      </c>
      <c r="AJ11">
        <v>8786678</v>
      </c>
      <c r="AK11">
        <v>24600652</v>
      </c>
      <c r="AL11">
        <v>21427914</v>
      </c>
      <c r="AM11">
        <v>36014368</v>
      </c>
      <c r="AN11">
        <v>0</v>
      </c>
      <c r="AO11">
        <v>38173489</v>
      </c>
      <c r="AP11">
        <v>149850967</v>
      </c>
      <c r="AQ11">
        <v>18588918</v>
      </c>
      <c r="AR11">
        <v>27021712</v>
      </c>
      <c r="AS11">
        <v>40861720</v>
      </c>
      <c r="AT11">
        <v>0</v>
      </c>
      <c r="AU11">
        <v>92982914</v>
      </c>
      <c r="AV11">
        <v>0</v>
      </c>
      <c r="AW11">
        <v>0</v>
      </c>
      <c r="AX11">
        <v>15165870</v>
      </c>
      <c r="AY11">
        <v>137761649</v>
      </c>
      <c r="AZ11">
        <v>13481375</v>
      </c>
      <c r="BA11">
        <v>49052743</v>
      </c>
      <c r="BB11">
        <v>215096245</v>
      </c>
      <c r="BC11">
        <v>36811538</v>
      </c>
      <c r="BD11">
        <v>42950989</v>
      </c>
      <c r="BE11">
        <v>657755297</v>
      </c>
      <c r="BF11">
        <v>129325372</v>
      </c>
      <c r="BG11">
        <v>190162936</v>
      </c>
      <c r="BH11">
        <v>85817956</v>
      </c>
      <c r="BI11">
        <v>123664342</v>
      </c>
      <c r="BJ11">
        <v>53372346</v>
      </c>
      <c r="BK11">
        <v>181789691</v>
      </c>
      <c r="BL11">
        <v>9346935</v>
      </c>
      <c r="BM11">
        <v>18306643</v>
      </c>
      <c r="BN11">
        <v>7862443</v>
      </c>
      <c r="BO11">
        <v>389374792</v>
      </c>
      <c r="BP11">
        <v>227075656</v>
      </c>
      <c r="BQ11">
        <v>260370402</v>
      </c>
      <c r="BR11">
        <v>48726372</v>
      </c>
      <c r="BS11">
        <v>49044702</v>
      </c>
      <c r="BT11">
        <v>16929620</v>
      </c>
      <c r="BU11">
        <v>24913838</v>
      </c>
      <c r="BV11">
        <v>136098229</v>
      </c>
      <c r="BW11">
        <v>22618800</v>
      </c>
      <c r="BX11">
        <v>39883151</v>
      </c>
      <c r="BY11">
        <v>107067014</v>
      </c>
      <c r="BZ11">
        <v>120667121</v>
      </c>
      <c r="CA11">
        <v>15260228</v>
      </c>
      <c r="CB11">
        <v>62661293</v>
      </c>
      <c r="CC11">
        <v>40581310</v>
      </c>
      <c r="CD11">
        <v>33002627</v>
      </c>
      <c r="CE11">
        <v>0</v>
      </c>
      <c r="CF11">
        <v>0</v>
      </c>
      <c r="CG11">
        <v>6635875</v>
      </c>
      <c r="CH11">
        <v>6496991</v>
      </c>
      <c r="CI11">
        <v>51045749</v>
      </c>
      <c r="CJ11">
        <v>257262224</v>
      </c>
      <c r="CK11">
        <v>68525263</v>
      </c>
      <c r="CL11">
        <v>59566880</v>
      </c>
      <c r="CM11">
        <v>172080526</v>
      </c>
      <c r="CN11">
        <v>61551695</v>
      </c>
      <c r="CO11">
        <v>214191421</v>
      </c>
      <c r="CP11">
        <v>185024938</v>
      </c>
      <c r="CQ11">
        <v>282226501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7124663709</v>
      </c>
      <c r="DC11">
        <v>2.6070000000000002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5021965265</v>
      </c>
    </row>
    <row r="12" spans="1:114" x14ac:dyDescent="0.25">
      <c r="A12" t="s">
        <v>177</v>
      </c>
      <c r="B12">
        <v>150063301</v>
      </c>
      <c r="C12">
        <v>26678321</v>
      </c>
      <c r="D12">
        <v>148822904</v>
      </c>
      <c r="E12">
        <v>10206574</v>
      </c>
      <c r="F12">
        <v>5455810</v>
      </c>
      <c r="G12">
        <v>10537937</v>
      </c>
      <c r="H12">
        <v>93759204</v>
      </c>
      <c r="I12">
        <v>11644198</v>
      </c>
      <c r="J12">
        <v>36065638</v>
      </c>
      <c r="K12">
        <v>82770340</v>
      </c>
      <c r="L12">
        <v>12757437</v>
      </c>
      <c r="M12">
        <v>39551833</v>
      </c>
      <c r="N12">
        <v>131140306</v>
      </c>
      <c r="O12">
        <v>47144451</v>
      </c>
      <c r="P12">
        <v>22968275</v>
      </c>
      <c r="Q12">
        <v>68532674</v>
      </c>
      <c r="R12">
        <v>140741454</v>
      </c>
      <c r="S12">
        <v>72227344</v>
      </c>
      <c r="T12">
        <v>71478030</v>
      </c>
      <c r="U12">
        <v>89945742</v>
      </c>
      <c r="V12">
        <v>30601858</v>
      </c>
      <c r="W12">
        <v>31393713</v>
      </c>
      <c r="X12">
        <v>86897804</v>
      </c>
      <c r="Y12">
        <v>40612887</v>
      </c>
      <c r="Z12">
        <v>151188268</v>
      </c>
      <c r="AA12">
        <v>70473364</v>
      </c>
      <c r="AB12">
        <v>34259476</v>
      </c>
      <c r="AC12">
        <v>72069228</v>
      </c>
      <c r="AD12">
        <v>37790705</v>
      </c>
      <c r="AE12">
        <v>296054103</v>
      </c>
      <c r="AF12">
        <v>34366178</v>
      </c>
      <c r="AG12">
        <v>388726390</v>
      </c>
      <c r="AH12">
        <v>51714519</v>
      </c>
      <c r="AI12">
        <v>41415632</v>
      </c>
      <c r="AJ12">
        <v>17825990</v>
      </c>
      <c r="AK12">
        <v>45783500</v>
      </c>
      <c r="AL12">
        <v>204198135</v>
      </c>
      <c r="AM12">
        <v>51711110</v>
      </c>
      <c r="AN12">
        <v>83593933</v>
      </c>
      <c r="AO12">
        <v>50536080</v>
      </c>
      <c r="AP12">
        <v>260771177</v>
      </c>
      <c r="AQ12">
        <v>50948150</v>
      </c>
      <c r="AR12">
        <v>118877048</v>
      </c>
      <c r="AS12">
        <v>106227723</v>
      </c>
      <c r="AT12">
        <v>42945042</v>
      </c>
      <c r="AU12">
        <v>64475628</v>
      </c>
      <c r="AV12">
        <v>5528894</v>
      </c>
      <c r="AW12">
        <v>71848103</v>
      </c>
      <c r="AX12">
        <v>29650375</v>
      </c>
      <c r="AY12">
        <v>93673408</v>
      </c>
      <c r="AZ12">
        <v>73927356</v>
      </c>
      <c r="BA12">
        <v>18281886</v>
      </c>
      <c r="BB12">
        <v>156197893</v>
      </c>
      <c r="BC12">
        <v>65231108</v>
      </c>
      <c r="BD12">
        <v>47054810</v>
      </c>
      <c r="BE12">
        <v>92593135</v>
      </c>
      <c r="BF12">
        <v>40891171</v>
      </c>
      <c r="BG12">
        <v>127878507</v>
      </c>
      <c r="BH12">
        <v>33628701</v>
      </c>
      <c r="BI12">
        <v>15925510</v>
      </c>
      <c r="BJ12">
        <v>94781845</v>
      </c>
      <c r="BK12">
        <v>305178924</v>
      </c>
      <c r="BL12">
        <v>68733518</v>
      </c>
      <c r="BM12">
        <v>22677228</v>
      </c>
      <c r="BN12">
        <v>14472317</v>
      </c>
      <c r="BO12">
        <v>43190331</v>
      </c>
      <c r="BP12">
        <v>35628753</v>
      </c>
      <c r="BQ12">
        <v>264441885</v>
      </c>
      <c r="BR12">
        <v>22346483</v>
      </c>
      <c r="BS12">
        <v>220892730</v>
      </c>
      <c r="BT12">
        <v>34761061</v>
      </c>
      <c r="BU12">
        <v>18499961</v>
      </c>
      <c r="BV12">
        <v>25938634</v>
      </c>
      <c r="BW12">
        <v>16419671</v>
      </c>
      <c r="BX12">
        <v>84425697</v>
      </c>
      <c r="BY12">
        <v>49689113</v>
      </c>
      <c r="BZ12">
        <v>49127042</v>
      </c>
      <c r="CA12">
        <v>60319088</v>
      </c>
      <c r="CB12">
        <v>23543281</v>
      </c>
      <c r="CC12">
        <v>75890834</v>
      </c>
      <c r="CD12">
        <v>91313894</v>
      </c>
      <c r="CE12">
        <v>38551897</v>
      </c>
      <c r="CF12">
        <v>63583545</v>
      </c>
      <c r="CG12">
        <v>144695441</v>
      </c>
      <c r="CH12">
        <v>67531817</v>
      </c>
      <c r="CI12">
        <v>177513235</v>
      </c>
      <c r="CJ12">
        <v>50439255</v>
      </c>
      <c r="CK12">
        <v>63584573</v>
      </c>
      <c r="CL12">
        <v>8009418</v>
      </c>
      <c r="CM12">
        <v>38322165</v>
      </c>
      <c r="CN12">
        <v>15290140</v>
      </c>
      <c r="CO12">
        <v>9287899</v>
      </c>
      <c r="CP12">
        <v>21995280</v>
      </c>
      <c r="CQ12">
        <v>25462772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12129280</v>
      </c>
      <c r="DA12">
        <v>28545760</v>
      </c>
      <c r="DB12" s="6">
        <v>6997475038</v>
      </c>
      <c r="DC12">
        <v>2.5609999999999999</v>
      </c>
      <c r="DD12">
        <v>8</v>
      </c>
      <c r="DE12" s="6">
        <v>0</v>
      </c>
      <c r="DF12">
        <v>20337520</v>
      </c>
      <c r="DG12">
        <v>0</v>
      </c>
      <c r="DH12">
        <v>0</v>
      </c>
      <c r="DI12">
        <v>0</v>
      </c>
      <c r="DJ12">
        <v>0</v>
      </c>
    </row>
    <row r="13" spans="1:114" x14ac:dyDescent="0.25">
      <c r="A13" t="s">
        <v>178</v>
      </c>
      <c r="B13">
        <v>0</v>
      </c>
      <c r="C13">
        <v>837683</v>
      </c>
      <c r="D13">
        <v>8103110</v>
      </c>
      <c r="E13">
        <v>0</v>
      </c>
      <c r="F13">
        <v>10821904</v>
      </c>
      <c r="G13">
        <v>0</v>
      </c>
      <c r="H13">
        <v>891000</v>
      </c>
      <c r="I13">
        <v>0</v>
      </c>
      <c r="J13">
        <v>0</v>
      </c>
      <c r="K13">
        <v>0</v>
      </c>
      <c r="L13">
        <v>0</v>
      </c>
      <c r="M13">
        <v>29488990</v>
      </c>
      <c r="N13">
        <v>263753096</v>
      </c>
      <c r="O13">
        <v>0</v>
      </c>
      <c r="P13">
        <v>0</v>
      </c>
      <c r="Q13">
        <v>55273522</v>
      </c>
      <c r="R13">
        <v>4407480</v>
      </c>
      <c r="S13">
        <v>0</v>
      </c>
      <c r="T13">
        <v>7804566</v>
      </c>
      <c r="U13">
        <v>0</v>
      </c>
      <c r="V13">
        <v>41449418</v>
      </c>
      <c r="W13">
        <v>0</v>
      </c>
      <c r="X13">
        <v>15610320</v>
      </c>
      <c r="Y13">
        <v>79076327</v>
      </c>
      <c r="Z13">
        <v>28931266</v>
      </c>
      <c r="AA13">
        <v>2541338</v>
      </c>
      <c r="AB13">
        <v>0</v>
      </c>
      <c r="AC13">
        <v>9101182</v>
      </c>
      <c r="AD13">
        <v>131016152</v>
      </c>
      <c r="AE13">
        <v>25320948</v>
      </c>
      <c r="AF13">
        <v>63872265</v>
      </c>
      <c r="AG13">
        <v>205492036</v>
      </c>
      <c r="AH13">
        <v>256777583</v>
      </c>
      <c r="AI13">
        <v>677160</v>
      </c>
      <c r="AJ13">
        <v>0</v>
      </c>
      <c r="AK13">
        <v>9370944</v>
      </c>
      <c r="AL13">
        <v>2027520</v>
      </c>
      <c r="AM13">
        <v>0</v>
      </c>
      <c r="AN13">
        <v>211774805</v>
      </c>
      <c r="AO13">
        <v>0</v>
      </c>
      <c r="AP13">
        <v>1300860</v>
      </c>
      <c r="AQ13">
        <v>12274834</v>
      </c>
      <c r="AR13">
        <v>35984380</v>
      </c>
      <c r="AS13">
        <v>16040851</v>
      </c>
      <c r="AT13">
        <v>0</v>
      </c>
      <c r="AU13">
        <v>571470309</v>
      </c>
      <c r="AV13">
        <v>0</v>
      </c>
      <c r="AW13">
        <v>114703721</v>
      </c>
      <c r="AX13">
        <v>1665701</v>
      </c>
      <c r="AY13">
        <v>57057267</v>
      </c>
      <c r="AZ13">
        <v>0</v>
      </c>
      <c r="BA13">
        <v>15795648</v>
      </c>
      <c r="BB13">
        <v>3972890</v>
      </c>
      <c r="BC13">
        <v>1742202</v>
      </c>
      <c r="BD13">
        <v>22463525</v>
      </c>
      <c r="BE13">
        <v>8404387</v>
      </c>
      <c r="BF13">
        <v>16299931</v>
      </c>
      <c r="BG13">
        <v>387264495</v>
      </c>
      <c r="BH13">
        <v>0</v>
      </c>
      <c r="BI13">
        <v>10562310</v>
      </c>
      <c r="BJ13">
        <v>234143794</v>
      </c>
      <c r="BK13">
        <v>0</v>
      </c>
      <c r="BL13">
        <v>87766470</v>
      </c>
      <c r="BM13">
        <v>3565683</v>
      </c>
      <c r="BN13">
        <v>282009806</v>
      </c>
      <c r="BO13">
        <v>49600598</v>
      </c>
      <c r="BP13">
        <v>54545962</v>
      </c>
      <c r="BQ13">
        <v>119766124</v>
      </c>
      <c r="BR13">
        <v>8780323</v>
      </c>
      <c r="BS13">
        <v>0</v>
      </c>
      <c r="BT13">
        <v>55657954</v>
      </c>
      <c r="BU13">
        <v>0</v>
      </c>
      <c r="BV13">
        <v>62407757</v>
      </c>
      <c r="BW13">
        <v>0</v>
      </c>
      <c r="BX13">
        <v>0</v>
      </c>
      <c r="BY13">
        <v>289999390</v>
      </c>
      <c r="BZ13">
        <v>94382691</v>
      </c>
      <c r="CA13">
        <v>0</v>
      </c>
      <c r="CB13">
        <v>0</v>
      </c>
      <c r="CC13">
        <v>0</v>
      </c>
      <c r="CD13">
        <v>55604459</v>
      </c>
      <c r="CE13">
        <v>0</v>
      </c>
      <c r="CF13">
        <v>0</v>
      </c>
      <c r="CG13">
        <v>0</v>
      </c>
      <c r="CH13">
        <v>3248230</v>
      </c>
      <c r="CI13">
        <v>71718561</v>
      </c>
      <c r="CJ13">
        <v>100169879</v>
      </c>
      <c r="CK13">
        <v>27491042</v>
      </c>
      <c r="CL13">
        <v>0</v>
      </c>
      <c r="CM13">
        <v>172424732</v>
      </c>
      <c r="CN13">
        <v>175071077</v>
      </c>
      <c r="CO13">
        <v>8779444</v>
      </c>
      <c r="CP13">
        <v>135228908</v>
      </c>
      <c r="CQ13">
        <v>238226573</v>
      </c>
      <c r="CR13">
        <v>0</v>
      </c>
      <c r="CS13">
        <v>0</v>
      </c>
      <c r="CT13">
        <v>0</v>
      </c>
      <c r="CU13">
        <v>1108520075</v>
      </c>
      <c r="CV13">
        <v>0</v>
      </c>
      <c r="CW13">
        <v>0</v>
      </c>
      <c r="CX13">
        <v>0</v>
      </c>
      <c r="CY13">
        <v>0</v>
      </c>
      <c r="CZ13">
        <v>570240</v>
      </c>
      <c r="DA13">
        <v>0</v>
      </c>
      <c r="DB13" s="6">
        <v>6181103698</v>
      </c>
      <c r="DC13">
        <v>2.262</v>
      </c>
      <c r="DD13">
        <v>9</v>
      </c>
      <c r="DE13" s="6">
        <v>0</v>
      </c>
      <c r="DF13">
        <v>6033203</v>
      </c>
      <c r="DG13">
        <v>0</v>
      </c>
      <c r="DH13">
        <v>2790875390</v>
      </c>
      <c r="DI13">
        <v>0</v>
      </c>
      <c r="DJ13">
        <v>0</v>
      </c>
    </row>
    <row r="14" spans="1:114" x14ac:dyDescent="0.25">
      <c r="A14" t="s">
        <v>179</v>
      </c>
      <c r="B14">
        <v>0</v>
      </c>
      <c r="C14">
        <v>114407000</v>
      </c>
      <c r="D14">
        <v>0</v>
      </c>
      <c r="E14">
        <v>0</v>
      </c>
      <c r="F14">
        <v>36000000</v>
      </c>
      <c r="G14">
        <v>0</v>
      </c>
      <c r="H14">
        <v>0</v>
      </c>
      <c r="I14">
        <v>12000000</v>
      </c>
      <c r="J14">
        <v>0</v>
      </c>
      <c r="K14">
        <v>0</v>
      </c>
      <c r="L14">
        <v>0</v>
      </c>
      <c r="M14">
        <v>0</v>
      </c>
      <c r="N14">
        <v>0</v>
      </c>
      <c r="O14">
        <v>60000000</v>
      </c>
      <c r="P14">
        <v>8400000</v>
      </c>
      <c r="Q14">
        <v>0</v>
      </c>
      <c r="R14">
        <v>0</v>
      </c>
      <c r="S14">
        <v>0</v>
      </c>
      <c r="T14">
        <v>33895380</v>
      </c>
      <c r="U14">
        <v>70133130</v>
      </c>
      <c r="V14">
        <v>0</v>
      </c>
      <c r="W14">
        <v>0</v>
      </c>
      <c r="X14">
        <v>0</v>
      </c>
      <c r="Y14">
        <v>2718900</v>
      </c>
      <c r="Z14">
        <v>0</v>
      </c>
      <c r="AA14">
        <v>14760000</v>
      </c>
      <c r="AB14">
        <v>0</v>
      </c>
      <c r="AC14">
        <v>24000000</v>
      </c>
      <c r="AD14">
        <v>12000000</v>
      </c>
      <c r="AE14">
        <v>46089000</v>
      </c>
      <c r="AF14">
        <v>0</v>
      </c>
      <c r="AG14">
        <v>73600000</v>
      </c>
      <c r="AH14">
        <v>48000000</v>
      </c>
      <c r="AI14">
        <v>167333000</v>
      </c>
      <c r="AJ14">
        <v>0</v>
      </c>
      <c r="AK14">
        <v>0</v>
      </c>
      <c r="AL14">
        <v>101262000</v>
      </c>
      <c r="AM14">
        <v>0</v>
      </c>
      <c r="AN14">
        <v>0</v>
      </c>
      <c r="AO14">
        <v>0</v>
      </c>
      <c r="AP14">
        <v>67310800</v>
      </c>
      <c r="AQ14">
        <v>335700</v>
      </c>
      <c r="AR14">
        <v>129814000</v>
      </c>
      <c r="AS14">
        <v>0</v>
      </c>
      <c r="AT14">
        <v>0</v>
      </c>
      <c r="AU14">
        <v>0</v>
      </c>
      <c r="AV14">
        <v>24000000</v>
      </c>
      <c r="AW14">
        <v>39840000</v>
      </c>
      <c r="AX14">
        <v>46537170</v>
      </c>
      <c r="AY14">
        <v>0</v>
      </c>
      <c r="AZ14">
        <v>28930000</v>
      </c>
      <c r="BA14">
        <v>0</v>
      </c>
      <c r="BB14">
        <v>126405000</v>
      </c>
      <c r="BC14">
        <v>0</v>
      </c>
      <c r="BD14">
        <v>0</v>
      </c>
      <c r="BE14">
        <v>108000000</v>
      </c>
      <c r="BF14">
        <v>16440000</v>
      </c>
      <c r="BG14">
        <v>132360000</v>
      </c>
      <c r="BH14">
        <v>17400000</v>
      </c>
      <c r="BI14">
        <v>0</v>
      </c>
      <c r="BJ14">
        <v>16412616</v>
      </c>
      <c r="BK14">
        <v>749783000</v>
      </c>
      <c r="BL14">
        <v>96000000</v>
      </c>
      <c r="BM14">
        <v>0</v>
      </c>
      <c r="BN14">
        <v>624000000</v>
      </c>
      <c r="BO14">
        <v>292514000</v>
      </c>
      <c r="BP14">
        <v>126960000</v>
      </c>
      <c r="BQ14">
        <v>384799400</v>
      </c>
      <c r="BR14">
        <v>0</v>
      </c>
      <c r="BS14">
        <v>60000000</v>
      </c>
      <c r="BT14">
        <v>173623000</v>
      </c>
      <c r="BU14">
        <v>69840000</v>
      </c>
      <c r="BV14">
        <v>228000000</v>
      </c>
      <c r="BW14">
        <v>177655000</v>
      </c>
      <c r="BX14">
        <v>60069200</v>
      </c>
      <c r="BY14">
        <v>290284700</v>
      </c>
      <c r="BZ14">
        <v>1144800</v>
      </c>
      <c r="CA14">
        <v>0</v>
      </c>
      <c r="CB14">
        <v>403582400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15360000</v>
      </c>
      <c r="CL14">
        <v>0</v>
      </c>
      <c r="CM14">
        <v>7298100</v>
      </c>
      <c r="CN14">
        <v>204101000</v>
      </c>
      <c r="CO14">
        <v>34320840</v>
      </c>
      <c r="CP14">
        <v>42479091</v>
      </c>
      <c r="CQ14">
        <v>65520000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5685718227</v>
      </c>
      <c r="DC14">
        <v>2.081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4460874305</v>
      </c>
    </row>
    <row r="15" spans="1:114" x14ac:dyDescent="0.25">
      <c r="A15" t="s">
        <v>180</v>
      </c>
      <c r="B15">
        <v>70063100</v>
      </c>
      <c r="C15">
        <v>52425600</v>
      </c>
      <c r="D15">
        <v>4636200</v>
      </c>
      <c r="E15">
        <v>10982600</v>
      </c>
      <c r="F15">
        <v>21772000</v>
      </c>
      <c r="G15">
        <v>59203400</v>
      </c>
      <c r="H15">
        <v>22855600</v>
      </c>
      <c r="I15">
        <v>4637400</v>
      </c>
      <c r="J15">
        <v>14586600</v>
      </c>
      <c r="K15">
        <v>23972800</v>
      </c>
      <c r="L15">
        <v>0</v>
      </c>
      <c r="M15">
        <v>13983900</v>
      </c>
      <c r="N15">
        <v>218260100</v>
      </c>
      <c r="O15">
        <v>13884600</v>
      </c>
      <c r="P15">
        <v>9776600</v>
      </c>
      <c r="Q15">
        <v>46986100</v>
      </c>
      <c r="R15">
        <v>35889600</v>
      </c>
      <c r="S15">
        <v>0</v>
      </c>
      <c r="T15">
        <v>24511400</v>
      </c>
      <c r="U15">
        <v>65481000</v>
      </c>
      <c r="V15">
        <v>29532000</v>
      </c>
      <c r="W15">
        <v>8188900</v>
      </c>
      <c r="X15">
        <v>41051500</v>
      </c>
      <c r="Y15">
        <v>48147000</v>
      </c>
      <c r="Z15">
        <v>292677600</v>
      </c>
      <c r="AA15">
        <v>59415800</v>
      </c>
      <c r="AB15">
        <v>65436100</v>
      </c>
      <c r="AC15">
        <v>121221200</v>
      </c>
      <c r="AD15">
        <v>46393400</v>
      </c>
      <c r="AE15">
        <v>56939000</v>
      </c>
      <c r="AF15">
        <v>0</v>
      </c>
      <c r="AG15">
        <v>34719800</v>
      </c>
      <c r="AH15">
        <v>36927100</v>
      </c>
      <c r="AI15">
        <v>54069100</v>
      </c>
      <c r="AJ15">
        <v>14773100</v>
      </c>
      <c r="AK15">
        <v>31094200</v>
      </c>
      <c r="AL15">
        <v>170713100</v>
      </c>
      <c r="AM15">
        <v>47934700</v>
      </c>
      <c r="AN15">
        <v>25454500</v>
      </c>
      <c r="AO15">
        <v>10222800</v>
      </c>
      <c r="AP15">
        <v>85911400</v>
      </c>
      <c r="AQ15">
        <v>34874800</v>
      </c>
      <c r="AR15">
        <v>240531300</v>
      </c>
      <c r="AS15">
        <v>56670100</v>
      </c>
      <c r="AT15">
        <v>12797600</v>
      </c>
      <c r="AU15">
        <v>66866500</v>
      </c>
      <c r="AV15">
        <v>5217600</v>
      </c>
      <c r="AW15">
        <v>33180600</v>
      </c>
      <c r="AX15">
        <v>28703700</v>
      </c>
      <c r="AY15">
        <v>26475400</v>
      </c>
      <c r="AZ15">
        <v>6033900</v>
      </c>
      <c r="BA15">
        <v>0</v>
      </c>
      <c r="BB15">
        <v>39270600</v>
      </c>
      <c r="BC15">
        <v>24405900</v>
      </c>
      <c r="BD15">
        <v>22006200</v>
      </c>
      <c r="BE15">
        <v>15520900</v>
      </c>
      <c r="BF15">
        <v>6074900</v>
      </c>
      <c r="BG15">
        <v>303228500</v>
      </c>
      <c r="BH15">
        <v>113031300</v>
      </c>
      <c r="BI15">
        <v>63326400</v>
      </c>
      <c r="BJ15">
        <v>216419700</v>
      </c>
      <c r="BK15">
        <v>62710800</v>
      </c>
      <c r="BL15">
        <v>43513500</v>
      </c>
      <c r="BM15">
        <v>0</v>
      </c>
      <c r="BN15">
        <v>22277400</v>
      </c>
      <c r="BO15">
        <v>120433900</v>
      </c>
      <c r="BP15">
        <v>117585700</v>
      </c>
      <c r="BQ15">
        <v>127111700</v>
      </c>
      <c r="BR15">
        <v>45090100</v>
      </c>
      <c r="BS15">
        <v>19107700</v>
      </c>
      <c r="BT15">
        <v>36336800</v>
      </c>
      <c r="BU15">
        <v>80345900</v>
      </c>
      <c r="BV15">
        <v>42330700</v>
      </c>
      <c r="BW15">
        <v>0</v>
      </c>
      <c r="BX15">
        <v>113473600</v>
      </c>
      <c r="BY15">
        <v>60394600</v>
      </c>
      <c r="BZ15">
        <v>3346400</v>
      </c>
      <c r="CA15">
        <v>92371800</v>
      </c>
      <c r="CB15">
        <v>194717800</v>
      </c>
      <c r="CC15">
        <v>282716300</v>
      </c>
      <c r="CD15">
        <v>23802100</v>
      </c>
      <c r="CE15">
        <v>46747100</v>
      </c>
      <c r="CF15">
        <v>177549400</v>
      </c>
      <c r="CG15">
        <v>26560600</v>
      </c>
      <c r="CH15">
        <v>18890200</v>
      </c>
      <c r="CI15">
        <v>51390000</v>
      </c>
      <c r="CJ15">
        <v>12989600</v>
      </c>
      <c r="CK15">
        <v>14423500</v>
      </c>
      <c r="CL15">
        <v>0</v>
      </c>
      <c r="CM15">
        <v>1900800</v>
      </c>
      <c r="CN15">
        <v>9420100</v>
      </c>
      <c r="CO15">
        <v>18358800</v>
      </c>
      <c r="CP15">
        <v>22099900</v>
      </c>
      <c r="CQ15">
        <v>21206500</v>
      </c>
      <c r="CR15">
        <v>0</v>
      </c>
      <c r="CS15">
        <v>0</v>
      </c>
      <c r="CT15">
        <v>0</v>
      </c>
      <c r="CU15">
        <v>67355000</v>
      </c>
      <c r="CV15">
        <v>0</v>
      </c>
      <c r="CW15">
        <v>0</v>
      </c>
      <c r="CX15">
        <v>0</v>
      </c>
      <c r="CY15">
        <v>0</v>
      </c>
      <c r="CZ15">
        <v>11004000</v>
      </c>
      <c r="DA15">
        <v>41837400</v>
      </c>
      <c r="DB15" s="6">
        <v>5338766500</v>
      </c>
      <c r="DC15">
        <v>1.954</v>
      </c>
      <c r="DD15">
        <v>11</v>
      </c>
      <c r="DE15" s="6">
        <v>0</v>
      </c>
      <c r="DF15">
        <v>60098200</v>
      </c>
      <c r="DG15">
        <v>0</v>
      </c>
      <c r="DH15">
        <v>0</v>
      </c>
      <c r="DI15">
        <v>0</v>
      </c>
      <c r="DJ15">
        <v>0</v>
      </c>
    </row>
    <row r="16" spans="1:114" x14ac:dyDescent="0.25">
      <c r="A16" t="s">
        <v>181</v>
      </c>
      <c r="B16">
        <v>77000000</v>
      </c>
      <c r="C16">
        <v>77000000</v>
      </c>
      <c r="D16">
        <v>0</v>
      </c>
      <c r="E16">
        <v>0</v>
      </c>
      <c r="F16">
        <v>11000000</v>
      </c>
      <c r="G16">
        <v>0</v>
      </c>
      <c r="H16">
        <v>0</v>
      </c>
      <c r="I16">
        <v>110000000</v>
      </c>
      <c r="J16">
        <v>0</v>
      </c>
      <c r="K16">
        <v>0</v>
      </c>
      <c r="L16">
        <v>0</v>
      </c>
      <c r="M16">
        <v>0</v>
      </c>
      <c r="N16">
        <v>0</v>
      </c>
      <c r="O16">
        <v>33000000</v>
      </c>
      <c r="P16">
        <v>0</v>
      </c>
      <c r="Q16">
        <v>0</v>
      </c>
      <c r="R16">
        <v>0</v>
      </c>
      <c r="S16">
        <v>0</v>
      </c>
      <c r="T16">
        <v>77000000</v>
      </c>
      <c r="U16">
        <v>165000000</v>
      </c>
      <c r="V16">
        <v>22000000</v>
      </c>
      <c r="W16">
        <v>0</v>
      </c>
      <c r="X16">
        <v>0</v>
      </c>
      <c r="Y16">
        <v>11000000</v>
      </c>
      <c r="Z16">
        <v>0</v>
      </c>
      <c r="AA16">
        <v>22000000</v>
      </c>
      <c r="AB16">
        <v>0</v>
      </c>
      <c r="AC16">
        <v>44936640</v>
      </c>
      <c r="AD16">
        <v>0</v>
      </c>
      <c r="AE16">
        <v>16484172.1</v>
      </c>
      <c r="AF16">
        <v>0</v>
      </c>
      <c r="AG16">
        <v>128639206</v>
      </c>
      <c r="AH16">
        <v>0</v>
      </c>
      <c r="AI16">
        <v>95110482</v>
      </c>
      <c r="AJ16">
        <v>0</v>
      </c>
      <c r="AK16">
        <v>22000000</v>
      </c>
      <c r="AL16">
        <v>60190960</v>
      </c>
      <c r="AM16">
        <v>11000000</v>
      </c>
      <c r="AN16">
        <v>0</v>
      </c>
      <c r="AO16">
        <v>0</v>
      </c>
      <c r="AP16">
        <v>190249477</v>
      </c>
      <c r="AQ16">
        <v>99192995</v>
      </c>
      <c r="AR16">
        <v>99000000</v>
      </c>
      <c r="AS16">
        <v>44000000</v>
      </c>
      <c r="AT16">
        <v>0</v>
      </c>
      <c r="AU16">
        <v>0</v>
      </c>
      <c r="AV16">
        <v>0</v>
      </c>
      <c r="AW16">
        <v>16878970</v>
      </c>
      <c r="AX16">
        <v>71958010</v>
      </c>
      <c r="AY16">
        <v>0</v>
      </c>
      <c r="AZ16">
        <v>11297440</v>
      </c>
      <c r="BA16">
        <v>0</v>
      </c>
      <c r="BB16">
        <v>372310170</v>
      </c>
      <c r="BC16">
        <v>0</v>
      </c>
      <c r="BD16">
        <v>0</v>
      </c>
      <c r="BE16">
        <v>147846427</v>
      </c>
      <c r="BF16">
        <v>121000000</v>
      </c>
      <c r="BG16">
        <v>88000000</v>
      </c>
      <c r="BH16">
        <v>44924000</v>
      </c>
      <c r="BI16">
        <v>22000000</v>
      </c>
      <c r="BJ16">
        <v>79750680</v>
      </c>
      <c r="BK16">
        <v>351998719</v>
      </c>
      <c r="BL16">
        <v>83339880</v>
      </c>
      <c r="BM16">
        <v>33238680</v>
      </c>
      <c r="BN16">
        <v>102186684</v>
      </c>
      <c r="BO16">
        <v>145837350</v>
      </c>
      <c r="BP16">
        <v>132000000</v>
      </c>
      <c r="BQ16">
        <v>175200020</v>
      </c>
      <c r="BR16">
        <v>11000000</v>
      </c>
      <c r="BS16">
        <v>33000000</v>
      </c>
      <c r="BT16">
        <v>133655680</v>
      </c>
      <c r="BU16">
        <v>33000000</v>
      </c>
      <c r="BV16">
        <v>220591420</v>
      </c>
      <c r="BW16">
        <v>30127040</v>
      </c>
      <c r="BX16">
        <v>187000000</v>
      </c>
      <c r="BY16">
        <v>240810372</v>
      </c>
      <c r="BZ16">
        <v>582714</v>
      </c>
      <c r="CA16">
        <v>0</v>
      </c>
      <c r="CB16">
        <v>611252946.29999995</v>
      </c>
      <c r="CC16">
        <v>44000000</v>
      </c>
      <c r="CD16">
        <v>11000000</v>
      </c>
      <c r="CE16">
        <v>0</v>
      </c>
      <c r="CF16">
        <v>0</v>
      </c>
      <c r="CG16">
        <v>24412000</v>
      </c>
      <c r="CH16">
        <v>250263</v>
      </c>
      <c r="CI16">
        <v>11000000</v>
      </c>
      <c r="CJ16">
        <v>88000000</v>
      </c>
      <c r="CK16">
        <v>22000000</v>
      </c>
      <c r="CL16">
        <v>0</v>
      </c>
      <c r="CM16">
        <v>0</v>
      </c>
      <c r="CN16">
        <v>36509220</v>
      </c>
      <c r="CO16">
        <v>15659170</v>
      </c>
      <c r="CP16">
        <v>124317888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 s="6">
        <v>5293739675.3999996</v>
      </c>
      <c r="DC16">
        <v>1.9370000000000001</v>
      </c>
      <c r="DD16">
        <v>12</v>
      </c>
      <c r="DE16" s="6">
        <v>0</v>
      </c>
      <c r="DF16">
        <v>0</v>
      </c>
      <c r="DG16">
        <v>0</v>
      </c>
      <c r="DH16">
        <v>0</v>
      </c>
      <c r="DI16">
        <v>0</v>
      </c>
      <c r="DJ16">
        <v>4729173488</v>
      </c>
    </row>
    <row r="17" spans="1:114" x14ac:dyDescent="0.25">
      <c r="A17" t="s">
        <v>182</v>
      </c>
      <c r="B17">
        <v>64126800</v>
      </c>
      <c r="C17">
        <v>15604000</v>
      </c>
      <c r="D17">
        <v>20341600</v>
      </c>
      <c r="E17">
        <v>12539600</v>
      </c>
      <c r="F17">
        <v>24270800</v>
      </c>
      <c r="G17">
        <v>67830400</v>
      </c>
      <c r="H17">
        <v>24327200</v>
      </c>
      <c r="I17">
        <v>9268400</v>
      </c>
      <c r="J17">
        <v>12483200</v>
      </c>
      <c r="K17">
        <v>24440000</v>
      </c>
      <c r="L17">
        <v>23575200</v>
      </c>
      <c r="M17">
        <v>26244800</v>
      </c>
      <c r="N17">
        <v>129983200</v>
      </c>
      <c r="O17">
        <v>65254800</v>
      </c>
      <c r="P17">
        <v>9512800</v>
      </c>
      <c r="Q17">
        <v>23481200</v>
      </c>
      <c r="R17">
        <v>67943200</v>
      </c>
      <c r="S17">
        <v>18179600</v>
      </c>
      <c r="T17">
        <v>16619200</v>
      </c>
      <c r="U17">
        <v>43822800</v>
      </c>
      <c r="V17">
        <v>61964800</v>
      </c>
      <c r="W17">
        <v>6072400</v>
      </c>
      <c r="X17">
        <v>22973600</v>
      </c>
      <c r="Y17">
        <v>36190000</v>
      </c>
      <c r="Z17">
        <v>41585600</v>
      </c>
      <c r="AA17">
        <v>25868800</v>
      </c>
      <c r="AB17">
        <v>23199200</v>
      </c>
      <c r="AC17">
        <v>99414400</v>
      </c>
      <c r="AD17">
        <v>43014400</v>
      </c>
      <c r="AE17">
        <v>201949600</v>
      </c>
      <c r="AF17">
        <v>10866400</v>
      </c>
      <c r="AG17">
        <v>161830400</v>
      </c>
      <c r="AH17">
        <v>117913600</v>
      </c>
      <c r="AI17">
        <v>161811600</v>
      </c>
      <c r="AJ17">
        <v>10264800</v>
      </c>
      <c r="AK17">
        <v>55309600</v>
      </c>
      <c r="AL17">
        <v>114473200</v>
      </c>
      <c r="AM17">
        <v>13254000</v>
      </c>
      <c r="AN17">
        <v>38558800</v>
      </c>
      <c r="AO17">
        <v>16581600</v>
      </c>
      <c r="AP17">
        <v>56945200</v>
      </c>
      <c r="AQ17">
        <v>19063200</v>
      </c>
      <c r="AR17">
        <v>178581200</v>
      </c>
      <c r="AS17">
        <v>50026800</v>
      </c>
      <c r="AT17">
        <v>13404400</v>
      </c>
      <c r="AU17">
        <v>20040800</v>
      </c>
      <c r="AV17">
        <v>7031200</v>
      </c>
      <c r="AW17">
        <v>95297200</v>
      </c>
      <c r="AX17">
        <v>43992000</v>
      </c>
      <c r="AY17">
        <v>44932000</v>
      </c>
      <c r="AZ17">
        <v>8629200</v>
      </c>
      <c r="BA17">
        <v>27711200</v>
      </c>
      <c r="BB17">
        <v>43164800</v>
      </c>
      <c r="BC17">
        <v>6674000</v>
      </c>
      <c r="BD17">
        <v>88642000</v>
      </c>
      <c r="BE17">
        <v>39423600</v>
      </c>
      <c r="BF17">
        <v>11242400</v>
      </c>
      <c r="BG17">
        <v>123252800</v>
      </c>
      <c r="BH17">
        <v>30155200</v>
      </c>
      <c r="BI17">
        <v>14908400</v>
      </c>
      <c r="BJ17">
        <v>45195200</v>
      </c>
      <c r="BK17">
        <v>76403200</v>
      </c>
      <c r="BL17">
        <v>88566800</v>
      </c>
      <c r="BM17">
        <v>21056000</v>
      </c>
      <c r="BN17">
        <v>36378000</v>
      </c>
      <c r="BO17">
        <v>46736800</v>
      </c>
      <c r="BP17">
        <v>22898400</v>
      </c>
      <c r="BQ17">
        <v>204506400</v>
      </c>
      <c r="BR17">
        <v>9193200</v>
      </c>
      <c r="BS17">
        <v>30098800</v>
      </c>
      <c r="BT17">
        <v>42676000</v>
      </c>
      <c r="BU17">
        <v>48522800</v>
      </c>
      <c r="BV17">
        <v>110713200</v>
      </c>
      <c r="BW17">
        <v>87626800</v>
      </c>
      <c r="BX17">
        <v>81648400</v>
      </c>
      <c r="BY17">
        <v>52000800</v>
      </c>
      <c r="BZ17">
        <v>78226800</v>
      </c>
      <c r="CA17">
        <v>30550000</v>
      </c>
      <c r="CB17">
        <v>19758800</v>
      </c>
      <c r="CC17">
        <v>29346800</v>
      </c>
      <c r="CD17">
        <v>17540400</v>
      </c>
      <c r="CE17">
        <v>72831200</v>
      </c>
      <c r="CF17">
        <v>36772800</v>
      </c>
      <c r="CG17">
        <v>64145600</v>
      </c>
      <c r="CH17">
        <v>38182800</v>
      </c>
      <c r="CI17">
        <v>31753200</v>
      </c>
      <c r="CJ17">
        <v>17935200</v>
      </c>
      <c r="CK17">
        <v>15679200</v>
      </c>
      <c r="CL17">
        <v>6862000</v>
      </c>
      <c r="CM17">
        <v>65781200</v>
      </c>
      <c r="CN17">
        <v>82569600</v>
      </c>
      <c r="CO17">
        <v>47526400</v>
      </c>
      <c r="CP17">
        <v>55366000</v>
      </c>
      <c r="CQ17">
        <v>38577600</v>
      </c>
      <c r="CR17">
        <v>263200</v>
      </c>
      <c r="CS17">
        <v>225600</v>
      </c>
      <c r="CT17">
        <v>263200</v>
      </c>
      <c r="CU17">
        <v>601600</v>
      </c>
      <c r="CV17">
        <v>0</v>
      </c>
      <c r="CW17">
        <v>150400</v>
      </c>
      <c r="CX17">
        <v>0</v>
      </c>
      <c r="CY17">
        <v>37600</v>
      </c>
      <c r="CZ17">
        <v>1090400</v>
      </c>
      <c r="DA17">
        <v>1428800</v>
      </c>
      <c r="DB17" s="6">
        <v>4643750400</v>
      </c>
      <c r="DC17">
        <v>1.6990000000000001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1645620400</v>
      </c>
    </row>
    <row r="18" spans="1:114" x14ac:dyDescent="0.25">
      <c r="A18" t="s">
        <v>183</v>
      </c>
      <c r="B18">
        <v>9324000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185999000</v>
      </c>
      <c r="L18">
        <v>0</v>
      </c>
      <c r="M18">
        <v>0</v>
      </c>
      <c r="N18">
        <v>3186995000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13764000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1369000</v>
      </c>
      <c r="AM18">
        <v>0</v>
      </c>
      <c r="AN18">
        <v>0</v>
      </c>
      <c r="AO18">
        <v>0</v>
      </c>
      <c r="AP18">
        <v>5624000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3219000</v>
      </c>
      <c r="BK18">
        <v>8103000</v>
      </c>
      <c r="BL18">
        <v>8769000</v>
      </c>
      <c r="BM18">
        <v>0</v>
      </c>
      <c r="BN18">
        <v>7511000</v>
      </c>
      <c r="BO18">
        <v>0</v>
      </c>
      <c r="BP18">
        <v>0</v>
      </c>
      <c r="BQ18">
        <v>2294000</v>
      </c>
      <c r="BR18">
        <v>0</v>
      </c>
      <c r="BS18">
        <v>0</v>
      </c>
      <c r="BT18">
        <v>991008000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2405000</v>
      </c>
      <c r="CD18">
        <v>0</v>
      </c>
      <c r="CE18">
        <v>0</v>
      </c>
      <c r="CF18">
        <v>41107000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185000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4467676000</v>
      </c>
      <c r="DC18">
        <v>1.635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0</v>
      </c>
    </row>
    <row r="19" spans="1:114" x14ac:dyDescent="0.25">
      <c r="A19" t="s">
        <v>184</v>
      </c>
      <c r="B19">
        <v>34612900</v>
      </c>
      <c r="C19">
        <v>20271300</v>
      </c>
      <c r="D19">
        <v>8116400</v>
      </c>
      <c r="E19">
        <v>10322800</v>
      </c>
      <c r="F19">
        <v>4215800</v>
      </c>
      <c r="G19">
        <v>81045800</v>
      </c>
      <c r="H19">
        <v>13947600</v>
      </c>
      <c r="I19">
        <v>8707400</v>
      </c>
      <c r="J19">
        <v>5200800</v>
      </c>
      <c r="K19">
        <v>22635300</v>
      </c>
      <c r="L19">
        <v>14184000</v>
      </c>
      <c r="M19">
        <v>9948500</v>
      </c>
      <c r="N19">
        <v>81991400</v>
      </c>
      <c r="O19">
        <v>31106300</v>
      </c>
      <c r="P19">
        <v>1970000</v>
      </c>
      <c r="Q19">
        <v>11426000</v>
      </c>
      <c r="R19">
        <v>40089500</v>
      </c>
      <c r="S19">
        <v>8943800</v>
      </c>
      <c r="T19">
        <v>4767400</v>
      </c>
      <c r="U19">
        <v>19483300</v>
      </c>
      <c r="V19">
        <v>24822000</v>
      </c>
      <c r="W19">
        <v>1753300</v>
      </c>
      <c r="X19">
        <v>7978500</v>
      </c>
      <c r="Y19">
        <v>21000200</v>
      </c>
      <c r="Z19">
        <v>22989900</v>
      </c>
      <c r="AA19">
        <v>43891600</v>
      </c>
      <c r="AB19">
        <v>29175700</v>
      </c>
      <c r="AC19">
        <v>41488200</v>
      </c>
      <c r="AD19">
        <v>32839900</v>
      </c>
      <c r="AE19">
        <v>95170700</v>
      </c>
      <c r="AF19">
        <v>8608900</v>
      </c>
      <c r="AG19">
        <v>58765100</v>
      </c>
      <c r="AH19">
        <v>97219500</v>
      </c>
      <c r="AI19">
        <v>71176100</v>
      </c>
      <c r="AJ19">
        <v>4747700</v>
      </c>
      <c r="AK19">
        <v>30495600</v>
      </c>
      <c r="AL19">
        <v>79233400</v>
      </c>
      <c r="AM19">
        <v>6402500</v>
      </c>
      <c r="AN19">
        <v>14735600</v>
      </c>
      <c r="AO19">
        <v>12174600</v>
      </c>
      <c r="AP19">
        <v>27146600</v>
      </c>
      <c r="AQ19">
        <v>6875300</v>
      </c>
      <c r="AR19">
        <v>171390000</v>
      </c>
      <c r="AS19">
        <v>36326800</v>
      </c>
      <c r="AT19">
        <v>4334000</v>
      </c>
      <c r="AU19">
        <v>9534800</v>
      </c>
      <c r="AV19">
        <v>3368700</v>
      </c>
      <c r="AW19">
        <v>109906300</v>
      </c>
      <c r="AX19">
        <v>18616500</v>
      </c>
      <c r="AY19">
        <v>34140100</v>
      </c>
      <c r="AZ19">
        <v>5949400</v>
      </c>
      <c r="BA19">
        <v>38592300</v>
      </c>
      <c r="BB19">
        <v>24802300</v>
      </c>
      <c r="BC19">
        <v>8313400</v>
      </c>
      <c r="BD19">
        <v>50392600</v>
      </c>
      <c r="BE19">
        <v>49269700</v>
      </c>
      <c r="BF19">
        <v>3723300</v>
      </c>
      <c r="BG19">
        <v>116308800</v>
      </c>
      <c r="BH19">
        <v>64990300</v>
      </c>
      <c r="BI19">
        <v>7820900</v>
      </c>
      <c r="BJ19">
        <v>135043500</v>
      </c>
      <c r="BK19">
        <v>40798700</v>
      </c>
      <c r="BL19">
        <v>38080100</v>
      </c>
      <c r="BM19">
        <v>10775900</v>
      </c>
      <c r="BN19">
        <v>18301300</v>
      </c>
      <c r="BO19">
        <v>47713400</v>
      </c>
      <c r="BP19">
        <v>23383900</v>
      </c>
      <c r="BQ19">
        <v>94619100</v>
      </c>
      <c r="BR19">
        <v>8096700</v>
      </c>
      <c r="BS19">
        <v>14065800</v>
      </c>
      <c r="BT19">
        <v>38454400</v>
      </c>
      <c r="BU19">
        <v>49762200</v>
      </c>
      <c r="BV19">
        <v>73362800</v>
      </c>
      <c r="BW19">
        <v>26417700</v>
      </c>
      <c r="BX19">
        <v>110595800</v>
      </c>
      <c r="BY19">
        <v>98716700</v>
      </c>
      <c r="BZ19">
        <v>89083400</v>
      </c>
      <c r="CA19">
        <v>16351000</v>
      </c>
      <c r="CB19">
        <v>19345400</v>
      </c>
      <c r="CC19">
        <v>25610000</v>
      </c>
      <c r="CD19">
        <v>11760900</v>
      </c>
      <c r="CE19">
        <v>42236800</v>
      </c>
      <c r="CF19">
        <v>21059300</v>
      </c>
      <c r="CG19">
        <v>114535800</v>
      </c>
      <c r="CH19">
        <v>20428900</v>
      </c>
      <c r="CI19">
        <v>11150200</v>
      </c>
      <c r="CJ19">
        <v>13159600</v>
      </c>
      <c r="CK19">
        <v>13179300</v>
      </c>
      <c r="CL19">
        <v>7151100</v>
      </c>
      <c r="CM19">
        <v>120544300</v>
      </c>
      <c r="CN19">
        <v>52342900</v>
      </c>
      <c r="CO19">
        <v>42571700</v>
      </c>
      <c r="CP19">
        <v>52185300</v>
      </c>
      <c r="CQ19">
        <v>64517500</v>
      </c>
      <c r="CR19">
        <v>10638000</v>
      </c>
      <c r="CS19">
        <v>630400</v>
      </c>
      <c r="CT19">
        <v>118200</v>
      </c>
      <c r="CU19">
        <v>331235800</v>
      </c>
      <c r="CV19">
        <v>39400</v>
      </c>
      <c r="CW19">
        <v>315200</v>
      </c>
      <c r="CX19">
        <v>0</v>
      </c>
      <c r="CY19">
        <v>0</v>
      </c>
      <c r="CZ19">
        <v>1300200</v>
      </c>
      <c r="DA19">
        <v>1103200</v>
      </c>
      <c r="DB19" s="6">
        <v>3840239200</v>
      </c>
      <c r="DC19">
        <v>1.405</v>
      </c>
      <c r="DD19">
        <v>15</v>
      </c>
      <c r="DE19" s="6">
        <v>0</v>
      </c>
      <c r="DF19">
        <v>91191300</v>
      </c>
      <c r="DG19">
        <v>0</v>
      </c>
      <c r="DH19">
        <v>0</v>
      </c>
      <c r="DI19">
        <v>0</v>
      </c>
      <c r="DJ19">
        <v>1306622200</v>
      </c>
    </row>
    <row r="20" spans="1:114" x14ac:dyDescent="0.25">
      <c r="A20" t="s">
        <v>185</v>
      </c>
      <c r="B20">
        <v>29100060</v>
      </c>
      <c r="C20">
        <v>0</v>
      </c>
      <c r="D20">
        <v>17110289</v>
      </c>
      <c r="E20">
        <v>0</v>
      </c>
      <c r="F20">
        <v>3104244</v>
      </c>
      <c r="G20">
        <v>0</v>
      </c>
      <c r="H20">
        <v>0</v>
      </c>
      <c r="I20">
        <v>0</v>
      </c>
      <c r="J20">
        <v>0</v>
      </c>
      <c r="K20">
        <v>46104774</v>
      </c>
      <c r="L20">
        <v>47337171</v>
      </c>
      <c r="M20">
        <v>153724111</v>
      </c>
      <c r="N20">
        <v>35416427</v>
      </c>
      <c r="O20">
        <v>0</v>
      </c>
      <c r="P20">
        <v>24860682</v>
      </c>
      <c r="Q20">
        <v>0</v>
      </c>
      <c r="R20">
        <v>142070912</v>
      </c>
      <c r="S20">
        <v>0</v>
      </c>
      <c r="T20">
        <v>0</v>
      </c>
      <c r="U20">
        <v>0</v>
      </c>
      <c r="V20">
        <v>0</v>
      </c>
      <c r="W20">
        <v>41754240</v>
      </c>
      <c r="X20">
        <v>0</v>
      </c>
      <c r="Y20">
        <v>45055296</v>
      </c>
      <c r="Z20">
        <v>26150066</v>
      </c>
      <c r="AA20">
        <v>1853280</v>
      </c>
      <c r="AB20">
        <v>0</v>
      </c>
      <c r="AC20">
        <v>153044377</v>
      </c>
      <c r="AD20">
        <v>0</v>
      </c>
      <c r="AE20">
        <v>19815840</v>
      </c>
      <c r="AF20">
        <v>15490431</v>
      </c>
      <c r="AG20">
        <v>132876751</v>
      </c>
      <c r="AH20">
        <v>424057</v>
      </c>
      <c r="AI20">
        <v>67678174</v>
      </c>
      <c r="AJ20">
        <v>0</v>
      </c>
      <c r="AK20">
        <v>0</v>
      </c>
      <c r="AL20">
        <v>291225081</v>
      </c>
      <c r="AM20">
        <v>0</v>
      </c>
      <c r="AN20">
        <v>0</v>
      </c>
      <c r="AO20">
        <v>16948800</v>
      </c>
      <c r="AP20">
        <v>3269566</v>
      </c>
      <c r="AQ20">
        <v>0</v>
      </c>
      <c r="AR20">
        <v>106470614</v>
      </c>
      <c r="AS20">
        <v>41525986</v>
      </c>
      <c r="AT20">
        <v>39345989</v>
      </c>
      <c r="AU20">
        <v>757283</v>
      </c>
      <c r="AV20">
        <v>0</v>
      </c>
      <c r="AW20">
        <v>40144682</v>
      </c>
      <c r="AX20">
        <v>0</v>
      </c>
      <c r="AY20">
        <v>0</v>
      </c>
      <c r="AZ20">
        <v>36854809</v>
      </c>
      <c r="BA20">
        <v>0</v>
      </c>
      <c r="BB20">
        <v>0</v>
      </c>
      <c r="BC20">
        <v>0</v>
      </c>
      <c r="BD20">
        <v>11954292</v>
      </c>
      <c r="BE20">
        <v>28074369</v>
      </c>
      <c r="BF20">
        <v>0</v>
      </c>
      <c r="BG20">
        <v>105472944</v>
      </c>
      <c r="BH20">
        <v>89313404</v>
      </c>
      <c r="BI20">
        <v>41273381</v>
      </c>
      <c r="BJ20">
        <v>79235312</v>
      </c>
      <c r="BK20">
        <v>14256000</v>
      </c>
      <c r="BL20">
        <v>86035929</v>
      </c>
      <c r="BM20">
        <v>0</v>
      </c>
      <c r="BN20">
        <v>0</v>
      </c>
      <c r="BO20">
        <v>66112679</v>
      </c>
      <c r="BP20">
        <v>0</v>
      </c>
      <c r="BQ20">
        <v>26545464</v>
      </c>
      <c r="BR20">
        <v>0</v>
      </c>
      <c r="BS20">
        <v>20998898</v>
      </c>
      <c r="BT20">
        <v>0</v>
      </c>
      <c r="BU20">
        <v>13685760</v>
      </c>
      <c r="BV20">
        <v>32629847</v>
      </c>
      <c r="BW20">
        <v>0</v>
      </c>
      <c r="BX20">
        <v>719501</v>
      </c>
      <c r="BY20">
        <v>0</v>
      </c>
      <c r="BZ20">
        <v>24138180</v>
      </c>
      <c r="CA20">
        <v>0</v>
      </c>
      <c r="CB20">
        <v>63112008</v>
      </c>
      <c r="CC20">
        <v>27720000</v>
      </c>
      <c r="CD20">
        <v>323027</v>
      </c>
      <c r="CE20">
        <v>0</v>
      </c>
      <c r="CF20">
        <v>54557635</v>
      </c>
      <c r="CG20">
        <v>103952990</v>
      </c>
      <c r="CH20">
        <v>0</v>
      </c>
      <c r="CI20">
        <v>0</v>
      </c>
      <c r="CJ20">
        <v>0</v>
      </c>
      <c r="CK20">
        <v>91128392</v>
      </c>
      <c r="CL20">
        <v>0</v>
      </c>
      <c r="CM20">
        <v>0</v>
      </c>
      <c r="CN20">
        <v>0</v>
      </c>
      <c r="CO20">
        <v>0</v>
      </c>
      <c r="CP20">
        <v>30205746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58463554</v>
      </c>
      <c r="DB20" s="6">
        <v>2649423304</v>
      </c>
      <c r="DC20">
        <v>0.96899999999999997</v>
      </c>
      <c r="DD20">
        <v>16</v>
      </c>
      <c r="DE20" s="6">
        <v>0</v>
      </c>
      <c r="DF20">
        <v>29231777</v>
      </c>
      <c r="DG20">
        <v>0</v>
      </c>
      <c r="DH20">
        <v>0</v>
      </c>
      <c r="DI20">
        <v>0</v>
      </c>
      <c r="DJ20">
        <v>0</v>
      </c>
    </row>
    <row r="21" spans="1:114" x14ac:dyDescent="0.25">
      <c r="A21" t="s">
        <v>186</v>
      </c>
      <c r="B21">
        <v>43552146</v>
      </c>
      <c r="C21">
        <v>23984880</v>
      </c>
      <c r="D21">
        <v>30355424</v>
      </c>
      <c r="E21">
        <v>4730063</v>
      </c>
      <c r="F21">
        <v>6293680</v>
      </c>
      <c r="G21">
        <v>2442625</v>
      </c>
      <c r="H21">
        <v>21679510</v>
      </c>
      <c r="I21">
        <v>21614745</v>
      </c>
      <c r="J21">
        <v>3655158</v>
      </c>
      <c r="K21">
        <v>25237236</v>
      </c>
      <c r="L21">
        <v>2478265</v>
      </c>
      <c r="M21">
        <v>20974480</v>
      </c>
      <c r="N21">
        <v>11159796</v>
      </c>
      <c r="O21">
        <v>33841593</v>
      </c>
      <c r="P21">
        <v>8721344</v>
      </c>
      <c r="Q21">
        <v>7495982</v>
      </c>
      <c r="R21">
        <v>11395280</v>
      </c>
      <c r="S21">
        <v>8887712</v>
      </c>
      <c r="T21">
        <v>14942944</v>
      </c>
      <c r="U21">
        <v>38876336</v>
      </c>
      <c r="V21">
        <v>27613125</v>
      </c>
      <c r="W21">
        <v>6165968</v>
      </c>
      <c r="X21">
        <v>6431368</v>
      </c>
      <c r="Y21">
        <v>41806281</v>
      </c>
      <c r="Z21">
        <v>45360600</v>
      </c>
      <c r="AA21">
        <v>31561248</v>
      </c>
      <c r="AB21">
        <v>20620128</v>
      </c>
      <c r="AC21">
        <v>43059432</v>
      </c>
      <c r="AD21">
        <v>8456994</v>
      </c>
      <c r="AE21">
        <v>44327673</v>
      </c>
      <c r="AF21">
        <v>5777525</v>
      </c>
      <c r="AG21">
        <v>27814397</v>
      </c>
      <c r="AH21">
        <v>9132422</v>
      </c>
      <c r="AI21">
        <v>33085910</v>
      </c>
      <c r="AJ21">
        <v>4442685</v>
      </c>
      <c r="AK21">
        <v>17174587</v>
      </c>
      <c r="AL21">
        <v>94577341</v>
      </c>
      <c r="AM21">
        <v>41653296</v>
      </c>
      <c r="AN21">
        <v>14839355</v>
      </c>
      <c r="AO21">
        <v>12982155</v>
      </c>
      <c r="AP21">
        <v>63598927</v>
      </c>
      <c r="AQ21">
        <v>27545568</v>
      </c>
      <c r="AR21">
        <v>39624761</v>
      </c>
      <c r="AS21">
        <v>31198295</v>
      </c>
      <c r="AT21">
        <v>2667626</v>
      </c>
      <c r="AU21">
        <v>10461503</v>
      </c>
      <c r="AV21">
        <v>6550245</v>
      </c>
      <c r="AW21">
        <v>31188100</v>
      </c>
      <c r="AX21">
        <v>18991878</v>
      </c>
      <c r="AY21">
        <v>30351580</v>
      </c>
      <c r="AZ21">
        <v>9566849</v>
      </c>
      <c r="BA21">
        <v>16891065</v>
      </c>
      <c r="BB21">
        <v>51277248</v>
      </c>
      <c r="BC21">
        <v>12265524</v>
      </c>
      <c r="BD21">
        <v>36799158</v>
      </c>
      <c r="BE21">
        <v>132036335</v>
      </c>
      <c r="BF21">
        <v>10375072</v>
      </c>
      <c r="BG21">
        <v>42685271</v>
      </c>
      <c r="BH21">
        <v>27316212</v>
      </c>
      <c r="BI21">
        <v>15757418</v>
      </c>
      <c r="BJ21">
        <v>48049067</v>
      </c>
      <c r="BK21">
        <v>52243312</v>
      </c>
      <c r="BL21">
        <v>16350659</v>
      </c>
      <c r="BM21">
        <v>13910091</v>
      </c>
      <c r="BN21">
        <v>2663372</v>
      </c>
      <c r="BO21">
        <v>86902557</v>
      </c>
      <c r="BP21">
        <v>48767398</v>
      </c>
      <c r="BQ21">
        <v>95944880</v>
      </c>
      <c r="BR21">
        <v>16895987</v>
      </c>
      <c r="BS21">
        <v>72324736</v>
      </c>
      <c r="BT21">
        <v>18796856</v>
      </c>
      <c r="BU21">
        <v>28436864</v>
      </c>
      <c r="BV21">
        <v>35537830</v>
      </c>
      <c r="BW21">
        <v>4335520</v>
      </c>
      <c r="BX21">
        <v>55356161</v>
      </c>
      <c r="BY21">
        <v>42725737</v>
      </c>
      <c r="BZ21">
        <v>40828688</v>
      </c>
      <c r="CA21">
        <v>7921277</v>
      </c>
      <c r="CB21">
        <v>17459216</v>
      </c>
      <c r="CC21">
        <v>18615012</v>
      </c>
      <c r="CD21">
        <v>11390954</v>
      </c>
      <c r="CE21">
        <v>8044281</v>
      </c>
      <c r="CF21">
        <v>13408291</v>
      </c>
      <c r="CG21">
        <v>21138884</v>
      </c>
      <c r="CH21">
        <v>9418227</v>
      </c>
      <c r="CI21">
        <v>16205280</v>
      </c>
      <c r="CJ21">
        <v>35079824</v>
      </c>
      <c r="CK21">
        <v>15160128</v>
      </c>
      <c r="CL21">
        <v>9704832</v>
      </c>
      <c r="CM21">
        <v>45231776</v>
      </c>
      <c r="CN21">
        <v>24973170</v>
      </c>
      <c r="CO21">
        <v>23653344</v>
      </c>
      <c r="CP21">
        <v>26645325</v>
      </c>
      <c r="CQ21">
        <v>50220533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3574560</v>
      </c>
      <c r="DA21">
        <v>3324992</v>
      </c>
      <c r="DB21" s="6">
        <v>2537589945</v>
      </c>
      <c r="DC21">
        <v>0.92900000000000005</v>
      </c>
      <c r="DD21">
        <v>17</v>
      </c>
      <c r="DE21" s="6">
        <v>0</v>
      </c>
      <c r="DF21">
        <v>3449776</v>
      </c>
      <c r="DG21">
        <v>0</v>
      </c>
      <c r="DH21">
        <v>0</v>
      </c>
      <c r="DI21">
        <v>0</v>
      </c>
      <c r="DJ21">
        <v>0</v>
      </c>
    </row>
    <row r="22" spans="1:114" x14ac:dyDescent="0.25">
      <c r="A22" t="s">
        <v>187</v>
      </c>
      <c r="B22">
        <v>11079120</v>
      </c>
      <c r="C22">
        <v>11793600</v>
      </c>
      <c r="D22">
        <v>5965440</v>
      </c>
      <c r="E22">
        <v>0</v>
      </c>
      <c r="F22">
        <v>0</v>
      </c>
      <c r="G22">
        <v>1854720</v>
      </c>
      <c r="H22">
        <v>15852186</v>
      </c>
      <c r="I22">
        <v>11216390</v>
      </c>
      <c r="J22">
        <v>17327520</v>
      </c>
      <c r="K22">
        <v>14052480</v>
      </c>
      <c r="L22">
        <v>0</v>
      </c>
      <c r="M22">
        <v>783090</v>
      </c>
      <c r="N22">
        <v>22636320</v>
      </c>
      <c r="O22">
        <v>29057600</v>
      </c>
      <c r="P22">
        <v>35832576</v>
      </c>
      <c r="Q22">
        <v>6288240</v>
      </c>
      <c r="R22">
        <v>18285120</v>
      </c>
      <c r="S22">
        <v>20366640</v>
      </c>
      <c r="T22">
        <v>8506306</v>
      </c>
      <c r="U22">
        <v>5018302</v>
      </c>
      <c r="V22">
        <v>3223920</v>
      </c>
      <c r="W22">
        <v>27446120</v>
      </c>
      <c r="X22">
        <v>6263258</v>
      </c>
      <c r="Y22">
        <v>6976206</v>
      </c>
      <c r="Z22">
        <v>252000</v>
      </c>
      <c r="AA22">
        <v>3719040</v>
      </c>
      <c r="AB22">
        <v>1229280</v>
      </c>
      <c r="AC22">
        <v>31365234</v>
      </c>
      <c r="AD22">
        <v>28025760</v>
      </c>
      <c r="AE22">
        <v>64073520</v>
      </c>
      <c r="AF22">
        <v>264600</v>
      </c>
      <c r="AG22">
        <v>56014560</v>
      </c>
      <c r="AH22">
        <v>37061069</v>
      </c>
      <c r="AI22">
        <v>58775472</v>
      </c>
      <c r="AJ22">
        <v>23330160</v>
      </c>
      <c r="AK22">
        <v>15049440</v>
      </c>
      <c r="AL22">
        <v>8479120</v>
      </c>
      <c r="AM22">
        <v>18539040</v>
      </c>
      <c r="AN22">
        <v>0</v>
      </c>
      <c r="AO22">
        <v>2167200</v>
      </c>
      <c r="AP22">
        <v>26415886</v>
      </c>
      <c r="AQ22">
        <v>14765712</v>
      </c>
      <c r="AR22">
        <v>61734674</v>
      </c>
      <c r="AS22">
        <v>87831078</v>
      </c>
      <c r="AT22">
        <v>705600</v>
      </c>
      <c r="AU22">
        <v>42626556</v>
      </c>
      <c r="AV22">
        <v>20689200</v>
      </c>
      <c r="AW22">
        <v>8700451</v>
      </c>
      <c r="AX22">
        <v>42099120</v>
      </c>
      <c r="AY22">
        <v>6289920</v>
      </c>
      <c r="AZ22">
        <v>5896800</v>
      </c>
      <c r="BA22">
        <v>5140800</v>
      </c>
      <c r="BB22">
        <v>2934048</v>
      </c>
      <c r="BC22">
        <v>0</v>
      </c>
      <c r="BD22">
        <v>38241706</v>
      </c>
      <c r="BE22">
        <v>90169810</v>
      </c>
      <c r="BF22">
        <v>477360</v>
      </c>
      <c r="BG22">
        <v>92176531</v>
      </c>
      <c r="BH22">
        <v>23562240</v>
      </c>
      <c r="BI22">
        <v>2065440</v>
      </c>
      <c r="BJ22">
        <v>16257228</v>
      </c>
      <c r="BK22">
        <v>13349024</v>
      </c>
      <c r="BL22">
        <v>2550240</v>
      </c>
      <c r="BM22">
        <v>12713652</v>
      </c>
      <c r="BN22">
        <v>0</v>
      </c>
      <c r="BO22">
        <v>25749360</v>
      </c>
      <c r="BP22">
        <v>26043680</v>
      </c>
      <c r="BQ22">
        <v>66562080</v>
      </c>
      <c r="BR22">
        <v>21638916</v>
      </c>
      <c r="BS22">
        <v>5509920</v>
      </c>
      <c r="BT22">
        <v>4236120</v>
      </c>
      <c r="BU22">
        <v>4957680</v>
      </c>
      <c r="BV22">
        <v>8122390</v>
      </c>
      <c r="BW22">
        <v>43509742</v>
      </c>
      <c r="BX22">
        <v>33845573</v>
      </c>
      <c r="BY22">
        <v>71527560</v>
      </c>
      <c r="BZ22">
        <v>61814626</v>
      </c>
      <c r="CA22">
        <v>28959739</v>
      </c>
      <c r="CB22">
        <v>2411760</v>
      </c>
      <c r="CC22">
        <v>2822400</v>
      </c>
      <c r="CD22">
        <v>541800</v>
      </c>
      <c r="CE22">
        <v>4310880</v>
      </c>
      <c r="CF22">
        <v>80722706</v>
      </c>
      <c r="CG22">
        <v>23343617</v>
      </c>
      <c r="CH22">
        <v>12789000</v>
      </c>
      <c r="CI22">
        <v>5634720</v>
      </c>
      <c r="CJ22">
        <v>53730789</v>
      </c>
      <c r="CK22">
        <v>16311360</v>
      </c>
      <c r="CL22">
        <v>0</v>
      </c>
      <c r="CM22">
        <v>77026560</v>
      </c>
      <c r="CN22">
        <v>301669056</v>
      </c>
      <c r="CO22">
        <v>36011040</v>
      </c>
      <c r="CP22">
        <v>131881360</v>
      </c>
      <c r="CQ22">
        <v>35742720</v>
      </c>
      <c r="CR22">
        <v>0</v>
      </c>
      <c r="CS22">
        <v>0</v>
      </c>
      <c r="CT22">
        <v>0</v>
      </c>
      <c r="CU22">
        <v>49835520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2482826399</v>
      </c>
      <c r="DC22">
        <v>0.90900000000000003</v>
      </c>
      <c r="DD22">
        <v>18</v>
      </c>
      <c r="DE22" s="6">
        <v>0</v>
      </c>
      <c r="DF22">
        <v>24917760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4810806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191700535</v>
      </c>
      <c r="U23">
        <v>0</v>
      </c>
      <c r="V23">
        <v>0</v>
      </c>
      <c r="W23">
        <v>0</v>
      </c>
      <c r="X23">
        <v>0</v>
      </c>
      <c r="Y23">
        <v>0</v>
      </c>
      <c r="Z23">
        <v>173654421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86960754</v>
      </c>
      <c r="AH23">
        <v>260172000</v>
      </c>
      <c r="AI23">
        <v>48970152</v>
      </c>
      <c r="AJ23">
        <v>0</v>
      </c>
      <c r="AK23">
        <v>0</v>
      </c>
      <c r="AL23">
        <v>76245721</v>
      </c>
      <c r="AM23">
        <v>0</v>
      </c>
      <c r="AN23">
        <v>53969470</v>
      </c>
      <c r="AO23">
        <v>0</v>
      </c>
      <c r="AP23">
        <v>5260014</v>
      </c>
      <c r="AQ23">
        <v>0</v>
      </c>
      <c r="AR23">
        <v>0</v>
      </c>
      <c r="AS23">
        <v>0</v>
      </c>
      <c r="AT23">
        <v>0</v>
      </c>
      <c r="AU23">
        <v>251031229</v>
      </c>
      <c r="AV23">
        <v>0</v>
      </c>
      <c r="AW23">
        <v>164495192</v>
      </c>
      <c r="AX23">
        <v>0</v>
      </c>
      <c r="AY23">
        <v>138623080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19486932</v>
      </c>
      <c r="BH23">
        <v>1224977</v>
      </c>
      <c r="BI23">
        <v>0</v>
      </c>
      <c r="BJ23">
        <v>1171130</v>
      </c>
      <c r="BK23">
        <v>0</v>
      </c>
      <c r="BL23">
        <v>61568258</v>
      </c>
      <c r="BM23">
        <v>0</v>
      </c>
      <c r="BN23">
        <v>0</v>
      </c>
      <c r="BO23">
        <v>0</v>
      </c>
      <c r="BP23">
        <v>0</v>
      </c>
      <c r="BQ23">
        <v>59668844</v>
      </c>
      <c r="BR23">
        <v>0</v>
      </c>
      <c r="BS23">
        <v>0</v>
      </c>
      <c r="BT23">
        <v>0</v>
      </c>
      <c r="BU23">
        <v>0</v>
      </c>
      <c r="BV23">
        <v>249861677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6240477</v>
      </c>
      <c r="CC23">
        <v>0</v>
      </c>
      <c r="CD23">
        <v>414236466</v>
      </c>
      <c r="CE23">
        <v>0</v>
      </c>
      <c r="CF23">
        <v>48497940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28677395</v>
      </c>
      <c r="DB23" s="6">
        <v>2346527470</v>
      </c>
      <c r="DC23">
        <v>0.85899999999999999</v>
      </c>
      <c r="DD23">
        <v>19</v>
      </c>
      <c r="DE23" s="6">
        <v>0</v>
      </c>
      <c r="DF23">
        <v>14338697</v>
      </c>
      <c r="DG23">
        <v>0</v>
      </c>
      <c r="DH23">
        <v>0</v>
      </c>
      <c r="DI23">
        <v>0</v>
      </c>
      <c r="DJ23">
        <v>0</v>
      </c>
    </row>
    <row r="24" spans="1:114" x14ac:dyDescent="0.25">
      <c r="A24" t="s">
        <v>189</v>
      </c>
      <c r="B24">
        <v>1640840</v>
      </c>
      <c r="C24">
        <v>44592000</v>
      </c>
      <c r="D24">
        <v>49633500</v>
      </c>
      <c r="E24">
        <v>0</v>
      </c>
      <c r="F24">
        <v>0</v>
      </c>
      <c r="G24">
        <v>36975400</v>
      </c>
      <c r="H24">
        <v>10267600</v>
      </c>
      <c r="I24">
        <v>0</v>
      </c>
      <c r="J24">
        <v>9021000</v>
      </c>
      <c r="K24">
        <v>8285200</v>
      </c>
      <c r="L24">
        <v>11829600</v>
      </c>
      <c r="M24">
        <v>27628348</v>
      </c>
      <c r="N24">
        <v>78868720</v>
      </c>
      <c r="O24">
        <v>8446250</v>
      </c>
      <c r="P24">
        <v>6138000</v>
      </c>
      <c r="Q24">
        <v>0</v>
      </c>
      <c r="R24">
        <v>32966324</v>
      </c>
      <c r="S24">
        <v>2934000</v>
      </c>
      <c r="T24">
        <v>0</v>
      </c>
      <c r="U24">
        <v>32149864</v>
      </c>
      <c r="V24">
        <v>940500</v>
      </c>
      <c r="W24">
        <v>0</v>
      </c>
      <c r="X24">
        <v>7347000</v>
      </c>
      <c r="Y24">
        <v>18360000</v>
      </c>
      <c r="Z24">
        <v>40797600</v>
      </c>
      <c r="AA24">
        <v>21990400</v>
      </c>
      <c r="AB24">
        <v>46638600</v>
      </c>
      <c r="AC24">
        <v>20519900</v>
      </c>
      <c r="AD24">
        <v>0</v>
      </c>
      <c r="AE24">
        <v>39854200</v>
      </c>
      <c r="AF24">
        <v>3442860</v>
      </c>
      <c r="AG24">
        <v>43637900</v>
      </c>
      <c r="AH24">
        <v>10435400</v>
      </c>
      <c r="AI24">
        <v>45893640</v>
      </c>
      <c r="AJ24">
        <v>0</v>
      </c>
      <c r="AK24">
        <v>0</v>
      </c>
      <c r="AL24">
        <v>82262860</v>
      </c>
      <c r="AM24">
        <v>9535140</v>
      </c>
      <c r="AN24">
        <v>6085200</v>
      </c>
      <c r="AO24">
        <v>489000</v>
      </c>
      <c r="AP24">
        <v>6103500</v>
      </c>
      <c r="AQ24">
        <v>3839000</v>
      </c>
      <c r="AR24">
        <v>23914850</v>
      </c>
      <c r="AS24">
        <v>18169600</v>
      </c>
      <c r="AT24">
        <v>0</v>
      </c>
      <c r="AU24">
        <v>0</v>
      </c>
      <c r="AV24">
        <v>0</v>
      </c>
      <c r="AW24">
        <v>5877500</v>
      </c>
      <c r="AX24">
        <v>603100</v>
      </c>
      <c r="AY24">
        <v>10106000</v>
      </c>
      <c r="AZ24">
        <v>22950460</v>
      </c>
      <c r="BA24">
        <v>978000</v>
      </c>
      <c r="BB24">
        <v>56169800</v>
      </c>
      <c r="BC24">
        <v>0</v>
      </c>
      <c r="BD24">
        <v>11468800</v>
      </c>
      <c r="BE24">
        <v>65648490</v>
      </c>
      <c r="BF24">
        <v>0</v>
      </c>
      <c r="BG24">
        <v>258892020</v>
      </c>
      <c r="BH24">
        <v>18192200</v>
      </c>
      <c r="BI24">
        <v>30849840</v>
      </c>
      <c r="BJ24">
        <v>47408620</v>
      </c>
      <c r="BK24">
        <v>11429560</v>
      </c>
      <c r="BL24">
        <v>11491080</v>
      </c>
      <c r="BM24">
        <v>0</v>
      </c>
      <c r="BN24">
        <v>0</v>
      </c>
      <c r="BO24">
        <v>53828840</v>
      </c>
      <c r="BP24">
        <v>10823200</v>
      </c>
      <c r="BQ24">
        <v>107449400</v>
      </c>
      <c r="BR24">
        <v>2102700</v>
      </c>
      <c r="BS24">
        <v>27786000</v>
      </c>
      <c r="BT24">
        <v>912800</v>
      </c>
      <c r="BU24">
        <v>0</v>
      </c>
      <c r="BV24">
        <v>15292950</v>
      </c>
      <c r="BW24">
        <v>0</v>
      </c>
      <c r="BX24">
        <v>71939200</v>
      </c>
      <c r="BY24">
        <v>6789000</v>
      </c>
      <c r="BZ24">
        <v>0</v>
      </c>
      <c r="CA24">
        <v>0</v>
      </c>
      <c r="CB24">
        <v>40114300</v>
      </c>
      <c r="CC24">
        <v>3768900</v>
      </c>
      <c r="CD24">
        <v>4535920</v>
      </c>
      <c r="CE24">
        <v>5868000</v>
      </c>
      <c r="CF24">
        <v>45069500</v>
      </c>
      <c r="CG24">
        <v>15989500</v>
      </c>
      <c r="CH24">
        <v>9805320</v>
      </c>
      <c r="CI24">
        <v>2920200</v>
      </c>
      <c r="CJ24">
        <v>10441200</v>
      </c>
      <c r="CK24">
        <v>22062800</v>
      </c>
      <c r="CL24">
        <v>0</v>
      </c>
      <c r="CM24">
        <v>42292900</v>
      </c>
      <c r="CN24">
        <v>0</v>
      </c>
      <c r="CO24">
        <v>177899500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2041391396</v>
      </c>
      <c r="DC24">
        <v>0.747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</row>
    <row r="25" spans="1:114" x14ac:dyDescent="0.25">
      <c r="A25" t="s">
        <v>190</v>
      </c>
      <c r="B25">
        <v>6585000</v>
      </c>
      <c r="C25">
        <v>4067500</v>
      </c>
      <c r="D25">
        <v>3477800</v>
      </c>
      <c r="E25">
        <v>5066000</v>
      </c>
      <c r="F25">
        <v>4314200</v>
      </c>
      <c r="G25">
        <v>37246102</v>
      </c>
      <c r="H25">
        <v>1620700</v>
      </c>
      <c r="I25">
        <v>0</v>
      </c>
      <c r="J25">
        <v>0</v>
      </c>
      <c r="K25">
        <v>2329200</v>
      </c>
      <c r="L25">
        <v>0</v>
      </c>
      <c r="M25">
        <v>787200</v>
      </c>
      <c r="N25">
        <v>101965719</v>
      </c>
      <c r="O25">
        <v>6579400</v>
      </c>
      <c r="P25">
        <v>1282100</v>
      </c>
      <c r="Q25">
        <v>0</v>
      </c>
      <c r="R25">
        <v>8966300</v>
      </c>
      <c r="S25">
        <v>136500</v>
      </c>
      <c r="T25">
        <v>4313100</v>
      </c>
      <c r="U25">
        <v>6672000</v>
      </c>
      <c r="V25">
        <v>6780000</v>
      </c>
      <c r="W25">
        <v>280800</v>
      </c>
      <c r="X25">
        <v>14116598</v>
      </c>
      <c r="Y25">
        <v>2897800</v>
      </c>
      <c r="Z25">
        <v>15867460</v>
      </c>
      <c r="AA25">
        <v>10045600</v>
      </c>
      <c r="AB25">
        <v>6634592</v>
      </c>
      <c r="AC25">
        <v>8611195</v>
      </c>
      <c r="AD25">
        <v>5053928</v>
      </c>
      <c r="AE25">
        <v>10843210</v>
      </c>
      <c r="AF25">
        <v>0</v>
      </c>
      <c r="AG25">
        <v>6117500</v>
      </c>
      <c r="AH25">
        <v>9357788</v>
      </c>
      <c r="AI25">
        <v>6013495</v>
      </c>
      <c r="AJ25">
        <v>5052900</v>
      </c>
      <c r="AK25">
        <v>10046747</v>
      </c>
      <c r="AL25">
        <v>74928560</v>
      </c>
      <c r="AM25">
        <v>8045000</v>
      </c>
      <c r="AN25">
        <v>885900</v>
      </c>
      <c r="AO25">
        <v>0</v>
      </c>
      <c r="AP25">
        <v>32666600</v>
      </c>
      <c r="AQ25">
        <v>6663200</v>
      </c>
      <c r="AR25">
        <v>7508856</v>
      </c>
      <c r="AS25">
        <v>1866500</v>
      </c>
      <c r="AT25">
        <v>3146900</v>
      </c>
      <c r="AU25">
        <v>0</v>
      </c>
      <c r="AV25">
        <v>0</v>
      </c>
      <c r="AW25">
        <v>8987700</v>
      </c>
      <c r="AX25">
        <v>1839100</v>
      </c>
      <c r="AY25">
        <v>10120558</v>
      </c>
      <c r="AZ25">
        <v>0</v>
      </c>
      <c r="BA25">
        <v>3656400</v>
      </c>
      <c r="BB25">
        <v>8060800</v>
      </c>
      <c r="BC25">
        <v>2632500</v>
      </c>
      <c r="BD25">
        <v>12825200</v>
      </c>
      <c r="BE25">
        <v>15620400</v>
      </c>
      <c r="BF25">
        <v>4395300</v>
      </c>
      <c r="BG25">
        <v>51258400</v>
      </c>
      <c r="BH25">
        <v>2783555</v>
      </c>
      <c r="BI25">
        <v>2344200</v>
      </c>
      <c r="BJ25">
        <v>10184400</v>
      </c>
      <c r="BK25">
        <v>70605000</v>
      </c>
      <c r="BL25">
        <v>12120200</v>
      </c>
      <c r="BM25">
        <v>537200</v>
      </c>
      <c r="BN25">
        <v>4521600</v>
      </c>
      <c r="BO25">
        <v>13243800</v>
      </c>
      <c r="BP25">
        <v>20189700</v>
      </c>
      <c r="BQ25">
        <v>149942984</v>
      </c>
      <c r="BR25">
        <v>526500</v>
      </c>
      <c r="BS25">
        <v>3667500</v>
      </c>
      <c r="BT25">
        <v>567528</v>
      </c>
      <c r="BU25">
        <v>58422500</v>
      </c>
      <c r="BV25">
        <v>122416600</v>
      </c>
      <c r="BW25">
        <v>289621277</v>
      </c>
      <c r="BX25">
        <v>1738100</v>
      </c>
      <c r="BY25">
        <v>58353700</v>
      </c>
      <c r="BZ25">
        <v>70847200</v>
      </c>
      <c r="CA25">
        <v>913500</v>
      </c>
      <c r="CB25">
        <v>2910300</v>
      </c>
      <c r="CC25">
        <v>451500</v>
      </c>
      <c r="CD25">
        <v>1775668</v>
      </c>
      <c r="CE25">
        <v>8510060</v>
      </c>
      <c r="CF25">
        <v>3425640</v>
      </c>
      <c r="CG25">
        <v>5115400</v>
      </c>
      <c r="CH25">
        <v>820400</v>
      </c>
      <c r="CI25">
        <v>8676535</v>
      </c>
      <c r="CJ25">
        <v>4909310</v>
      </c>
      <c r="CK25">
        <v>6355100</v>
      </c>
      <c r="CL25">
        <v>0</v>
      </c>
      <c r="CM25">
        <v>42174975</v>
      </c>
      <c r="CN25">
        <v>161339504</v>
      </c>
      <c r="CO25">
        <v>53316864</v>
      </c>
      <c r="CP25">
        <v>135717714</v>
      </c>
      <c r="CQ25">
        <v>80980680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1868600</v>
      </c>
      <c r="DB25" s="6">
        <v>1980131602</v>
      </c>
      <c r="DC25">
        <v>0.72499999999999998</v>
      </c>
      <c r="DD25">
        <v>21</v>
      </c>
      <c r="DE25" s="6">
        <v>0</v>
      </c>
      <c r="DF25">
        <v>934300</v>
      </c>
      <c r="DG25">
        <v>0</v>
      </c>
      <c r="DH25">
        <v>0</v>
      </c>
      <c r="DI25">
        <v>0</v>
      </c>
      <c r="DJ25">
        <v>0</v>
      </c>
    </row>
    <row r="26" spans="1:114" x14ac:dyDescent="0.25">
      <c r="A26" t="s">
        <v>191</v>
      </c>
      <c r="B26">
        <v>16391620</v>
      </c>
      <c r="C26">
        <v>12050190</v>
      </c>
      <c r="D26">
        <v>0</v>
      </c>
      <c r="E26">
        <v>3782500</v>
      </c>
      <c r="F26">
        <v>1801703</v>
      </c>
      <c r="G26">
        <v>6804032</v>
      </c>
      <c r="H26">
        <v>1931200</v>
      </c>
      <c r="I26">
        <v>0</v>
      </c>
      <c r="J26">
        <v>0</v>
      </c>
      <c r="K26">
        <v>1380930</v>
      </c>
      <c r="L26">
        <v>4706800</v>
      </c>
      <c r="M26">
        <v>11253150</v>
      </c>
      <c r="N26">
        <v>71886760</v>
      </c>
      <c r="O26">
        <v>15765331</v>
      </c>
      <c r="P26">
        <v>0</v>
      </c>
      <c r="Q26">
        <v>5940540</v>
      </c>
      <c r="R26">
        <v>7673460</v>
      </c>
      <c r="S26">
        <v>9294540</v>
      </c>
      <c r="T26">
        <v>1913820</v>
      </c>
      <c r="U26">
        <v>2943490</v>
      </c>
      <c r="V26">
        <v>24230325</v>
      </c>
      <c r="W26">
        <v>2177400</v>
      </c>
      <c r="X26">
        <v>4527610</v>
      </c>
      <c r="Y26">
        <v>10584156</v>
      </c>
      <c r="Z26">
        <v>29196830</v>
      </c>
      <c r="AA26">
        <v>12777955</v>
      </c>
      <c r="AB26">
        <v>12529218</v>
      </c>
      <c r="AC26">
        <v>11077500</v>
      </c>
      <c r="AD26">
        <v>12962722</v>
      </c>
      <c r="AE26">
        <v>52288948</v>
      </c>
      <c r="AF26">
        <v>10612250</v>
      </c>
      <c r="AG26">
        <v>46145840</v>
      </c>
      <c r="AH26">
        <v>52605896</v>
      </c>
      <c r="AI26">
        <v>34668480</v>
      </c>
      <c r="AJ26">
        <v>5897790</v>
      </c>
      <c r="AK26">
        <v>7978950</v>
      </c>
      <c r="AL26">
        <v>8432320</v>
      </c>
      <c r="AM26">
        <v>2563220</v>
      </c>
      <c r="AN26">
        <v>33186758</v>
      </c>
      <c r="AO26">
        <v>5336300</v>
      </c>
      <c r="AP26">
        <v>22469240</v>
      </c>
      <c r="AQ26">
        <v>1894720</v>
      </c>
      <c r="AR26">
        <v>26806450</v>
      </c>
      <c r="AS26">
        <v>7194970</v>
      </c>
      <c r="AT26">
        <v>0</v>
      </c>
      <c r="AU26">
        <v>74708606</v>
      </c>
      <c r="AV26">
        <v>0</v>
      </c>
      <c r="AW26">
        <v>8989600</v>
      </c>
      <c r="AX26">
        <v>7194910</v>
      </c>
      <c r="AY26">
        <v>24386880</v>
      </c>
      <c r="AZ26">
        <v>5384290</v>
      </c>
      <c r="BA26">
        <v>273600</v>
      </c>
      <c r="BB26">
        <v>492780</v>
      </c>
      <c r="BC26">
        <v>916800</v>
      </c>
      <c r="BD26">
        <v>9220630</v>
      </c>
      <c r="BE26">
        <v>31973400</v>
      </c>
      <c r="BF26">
        <v>2538390</v>
      </c>
      <c r="BG26">
        <v>91868996</v>
      </c>
      <c r="BH26">
        <v>23970500</v>
      </c>
      <c r="BI26">
        <v>12300400</v>
      </c>
      <c r="BJ26">
        <v>54910017</v>
      </c>
      <c r="BK26">
        <v>1952975</v>
      </c>
      <c r="BL26">
        <v>12415440</v>
      </c>
      <c r="BM26">
        <v>2499000</v>
      </c>
      <c r="BN26">
        <v>53326956</v>
      </c>
      <c r="BO26">
        <v>10799140</v>
      </c>
      <c r="BP26">
        <v>16512332</v>
      </c>
      <c r="BQ26">
        <v>47898465</v>
      </c>
      <c r="BR26">
        <v>3277560</v>
      </c>
      <c r="BS26">
        <v>22580920</v>
      </c>
      <c r="BT26">
        <v>19617252</v>
      </c>
      <c r="BU26">
        <v>26429625</v>
      </c>
      <c r="BV26">
        <v>14060374</v>
      </c>
      <c r="BW26">
        <v>5263497</v>
      </c>
      <c r="BX26">
        <v>7425830</v>
      </c>
      <c r="BY26">
        <v>254873644</v>
      </c>
      <c r="BZ26">
        <v>6845594</v>
      </c>
      <c r="CA26">
        <v>0</v>
      </c>
      <c r="CB26">
        <v>3380700</v>
      </c>
      <c r="CC26">
        <v>9872146</v>
      </c>
      <c r="CD26">
        <v>8483867</v>
      </c>
      <c r="CE26">
        <v>5498456</v>
      </c>
      <c r="CF26">
        <v>6185800</v>
      </c>
      <c r="CG26">
        <v>25675780</v>
      </c>
      <c r="CH26">
        <v>5879960</v>
      </c>
      <c r="CI26">
        <v>9815624</v>
      </c>
      <c r="CJ26">
        <v>6543764</v>
      </c>
      <c r="CK26">
        <v>1317900</v>
      </c>
      <c r="CL26">
        <v>0</v>
      </c>
      <c r="CM26">
        <v>237690010</v>
      </c>
      <c r="CN26">
        <v>1919550</v>
      </c>
      <c r="CO26">
        <v>100294100</v>
      </c>
      <c r="CP26">
        <v>20178382</v>
      </c>
      <c r="CQ26">
        <v>31555437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5080720</v>
      </c>
      <c r="DA26">
        <v>1863696</v>
      </c>
      <c r="DB26" s="6">
        <v>1949810209</v>
      </c>
      <c r="DC26">
        <v>0.71299999999999997</v>
      </c>
      <c r="DD26">
        <v>22</v>
      </c>
      <c r="DE26" s="6">
        <v>0</v>
      </c>
      <c r="DF26">
        <v>3472208</v>
      </c>
      <c r="DG26">
        <v>0</v>
      </c>
      <c r="DH26">
        <v>225061041</v>
      </c>
      <c r="DI26">
        <v>0</v>
      </c>
      <c r="DJ26">
        <v>0</v>
      </c>
    </row>
    <row r="27" spans="1:114" x14ac:dyDescent="0.25">
      <c r="A27" t="s">
        <v>192</v>
      </c>
      <c r="B27">
        <v>10970205</v>
      </c>
      <c r="C27">
        <v>5533800</v>
      </c>
      <c r="D27">
        <v>9912000</v>
      </c>
      <c r="E27">
        <v>10095500</v>
      </c>
      <c r="F27">
        <v>1795600</v>
      </c>
      <c r="G27">
        <v>46528200</v>
      </c>
      <c r="H27">
        <v>8509200</v>
      </c>
      <c r="I27">
        <v>2506600</v>
      </c>
      <c r="J27">
        <v>3202200</v>
      </c>
      <c r="K27">
        <v>6052800</v>
      </c>
      <c r="L27">
        <v>5505980</v>
      </c>
      <c r="M27">
        <v>4792225</v>
      </c>
      <c r="N27">
        <v>27837300</v>
      </c>
      <c r="O27">
        <v>18879270</v>
      </c>
      <c r="P27">
        <v>6143800</v>
      </c>
      <c r="Q27">
        <v>7546000</v>
      </c>
      <c r="R27">
        <v>17350500</v>
      </c>
      <c r="S27">
        <v>2710600</v>
      </c>
      <c r="T27">
        <v>13039900</v>
      </c>
      <c r="U27">
        <v>53285100</v>
      </c>
      <c r="V27">
        <v>22236300</v>
      </c>
      <c r="W27">
        <v>3116500</v>
      </c>
      <c r="X27">
        <v>8354500</v>
      </c>
      <c r="Y27">
        <v>8507000</v>
      </c>
      <c r="Z27">
        <v>7648800</v>
      </c>
      <c r="AA27">
        <v>24536700</v>
      </c>
      <c r="AB27">
        <v>3924300</v>
      </c>
      <c r="AC27">
        <v>19042400</v>
      </c>
      <c r="AD27">
        <v>4207300</v>
      </c>
      <c r="AE27">
        <v>49133500</v>
      </c>
      <c r="AF27">
        <v>8131400</v>
      </c>
      <c r="AG27">
        <v>41349500</v>
      </c>
      <c r="AH27">
        <v>30377180</v>
      </c>
      <c r="AI27">
        <v>39780345</v>
      </c>
      <c r="AJ27">
        <v>12412350</v>
      </c>
      <c r="AK27">
        <v>10051700</v>
      </c>
      <c r="AL27">
        <v>32107640</v>
      </c>
      <c r="AM27">
        <v>6456400</v>
      </c>
      <c r="AN27">
        <v>20685600</v>
      </c>
      <c r="AO27">
        <v>6303100</v>
      </c>
      <c r="AP27">
        <v>26698100</v>
      </c>
      <c r="AQ27">
        <v>3308105</v>
      </c>
      <c r="AR27">
        <v>32177780</v>
      </c>
      <c r="AS27">
        <v>18852600</v>
      </c>
      <c r="AT27">
        <v>3671540</v>
      </c>
      <c r="AU27">
        <v>15578400</v>
      </c>
      <c r="AV27">
        <v>6525300</v>
      </c>
      <c r="AW27">
        <v>21537700</v>
      </c>
      <c r="AX27">
        <v>20924100</v>
      </c>
      <c r="AY27">
        <v>9307300</v>
      </c>
      <c r="AZ27">
        <v>5761700</v>
      </c>
      <c r="BA27">
        <v>10277200</v>
      </c>
      <c r="BB27">
        <v>18386500</v>
      </c>
      <c r="BC27">
        <v>936000</v>
      </c>
      <c r="BD27">
        <v>12368640</v>
      </c>
      <c r="BE27">
        <v>30507840</v>
      </c>
      <c r="BF27">
        <v>4873900</v>
      </c>
      <c r="BG27">
        <v>81466460</v>
      </c>
      <c r="BH27">
        <v>14933700</v>
      </c>
      <c r="BI27">
        <v>23576600</v>
      </c>
      <c r="BJ27">
        <v>34162500</v>
      </c>
      <c r="BK27">
        <v>18126060</v>
      </c>
      <c r="BL27">
        <v>17473910</v>
      </c>
      <c r="BM27">
        <v>16429700</v>
      </c>
      <c r="BN27">
        <v>9879820</v>
      </c>
      <c r="BO27">
        <v>27187520</v>
      </c>
      <c r="BP27">
        <v>62614300</v>
      </c>
      <c r="BQ27">
        <v>53522920</v>
      </c>
      <c r="BR27">
        <v>1827180</v>
      </c>
      <c r="BS27">
        <v>14978560</v>
      </c>
      <c r="BT27">
        <v>12038400</v>
      </c>
      <c r="BU27">
        <v>41764900</v>
      </c>
      <c r="BV27">
        <v>34323980</v>
      </c>
      <c r="BW27">
        <v>76530000</v>
      </c>
      <c r="BX27">
        <v>22454680</v>
      </c>
      <c r="BY27">
        <v>9092800</v>
      </c>
      <c r="BZ27">
        <v>39554670</v>
      </c>
      <c r="CA27">
        <v>14633400</v>
      </c>
      <c r="CB27">
        <v>9530260</v>
      </c>
      <c r="CC27">
        <v>3528800</v>
      </c>
      <c r="CD27">
        <v>6804300</v>
      </c>
      <c r="CE27">
        <v>969900</v>
      </c>
      <c r="CF27">
        <v>22126900</v>
      </c>
      <c r="CG27">
        <v>15133500</v>
      </c>
      <c r="CH27">
        <v>14505000</v>
      </c>
      <c r="CI27">
        <v>5311780</v>
      </c>
      <c r="CJ27">
        <v>25214900</v>
      </c>
      <c r="CK27">
        <v>7538840</v>
      </c>
      <c r="CL27">
        <v>0</v>
      </c>
      <c r="CM27">
        <v>41462080</v>
      </c>
      <c r="CN27">
        <v>22947735</v>
      </c>
      <c r="CO27">
        <v>23811700</v>
      </c>
      <c r="CP27">
        <v>23423760</v>
      </c>
      <c r="CQ27">
        <v>20371200</v>
      </c>
      <c r="CR27">
        <v>0</v>
      </c>
      <c r="CS27">
        <v>0</v>
      </c>
      <c r="CT27">
        <v>0</v>
      </c>
      <c r="CU27">
        <v>36048600</v>
      </c>
      <c r="CV27">
        <v>0</v>
      </c>
      <c r="CW27">
        <v>0</v>
      </c>
      <c r="CX27">
        <v>0</v>
      </c>
      <c r="CY27">
        <v>0</v>
      </c>
      <c r="CZ27">
        <v>299200</v>
      </c>
      <c r="DA27">
        <v>5420400</v>
      </c>
      <c r="DB27" s="6">
        <v>1773272915</v>
      </c>
      <c r="DC27">
        <v>0.64900000000000002</v>
      </c>
      <c r="DD27">
        <v>23</v>
      </c>
      <c r="DE27" s="6">
        <v>0</v>
      </c>
      <c r="DF27">
        <v>20884100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322081920</v>
      </c>
      <c r="CS28">
        <v>188271564</v>
      </c>
      <c r="CT28">
        <v>474174244</v>
      </c>
      <c r="CU28">
        <v>489328172</v>
      </c>
      <c r="CV28">
        <v>0</v>
      </c>
      <c r="CW28">
        <v>9540000</v>
      </c>
      <c r="CX28">
        <v>0</v>
      </c>
      <c r="CY28">
        <v>0</v>
      </c>
      <c r="CZ28">
        <v>0</v>
      </c>
      <c r="DA28">
        <v>0</v>
      </c>
      <c r="DB28" s="6">
        <v>1483395900</v>
      </c>
      <c r="DC28">
        <v>0.54300000000000004</v>
      </c>
      <c r="DD28">
        <v>24</v>
      </c>
      <c r="DE28" s="6">
        <v>0</v>
      </c>
      <c r="DF28">
        <v>741697950</v>
      </c>
      <c r="DG28">
        <v>0</v>
      </c>
      <c r="DH28">
        <v>0</v>
      </c>
      <c r="DI28">
        <v>0</v>
      </c>
      <c r="DJ28">
        <v>0</v>
      </c>
    </row>
    <row r="29" spans="1:114" x14ac:dyDescent="0.25">
      <c r="A29" t="s">
        <v>194</v>
      </c>
      <c r="B29">
        <v>105105706</v>
      </c>
      <c r="C29">
        <v>0</v>
      </c>
      <c r="D29">
        <v>13449348</v>
      </c>
      <c r="E29">
        <v>0</v>
      </c>
      <c r="F29">
        <v>0</v>
      </c>
      <c r="G29">
        <v>0</v>
      </c>
      <c r="H29">
        <v>12351900</v>
      </c>
      <c r="I29">
        <v>370742700</v>
      </c>
      <c r="J29">
        <v>0</v>
      </c>
      <c r="K29">
        <v>0</v>
      </c>
      <c r="L29">
        <v>0</v>
      </c>
      <c r="M29">
        <v>0</v>
      </c>
      <c r="N29">
        <v>0</v>
      </c>
      <c r="O29">
        <v>113022000</v>
      </c>
      <c r="P29">
        <v>0</v>
      </c>
      <c r="Q29">
        <v>0</v>
      </c>
      <c r="R29">
        <v>35764005</v>
      </c>
      <c r="S29">
        <v>0</v>
      </c>
      <c r="T29">
        <v>23328000</v>
      </c>
      <c r="U29">
        <v>28143460</v>
      </c>
      <c r="V29">
        <v>0</v>
      </c>
      <c r="W29">
        <v>0</v>
      </c>
      <c r="X29">
        <v>0</v>
      </c>
      <c r="Y29">
        <v>21217636</v>
      </c>
      <c r="Z29">
        <v>5915200</v>
      </c>
      <c r="AA29">
        <v>3302350</v>
      </c>
      <c r="AB29">
        <v>0</v>
      </c>
      <c r="AC29">
        <v>4383760</v>
      </c>
      <c r="AD29">
        <v>0</v>
      </c>
      <c r="AE29">
        <v>0</v>
      </c>
      <c r="AF29">
        <v>2365300</v>
      </c>
      <c r="AG29">
        <v>35824220</v>
      </c>
      <c r="AH29">
        <v>0</v>
      </c>
      <c r="AI29">
        <v>0</v>
      </c>
      <c r="AJ29">
        <v>0</v>
      </c>
      <c r="AK29">
        <v>19129848</v>
      </c>
      <c r="AL29">
        <v>97494745</v>
      </c>
      <c r="AM29">
        <v>0</v>
      </c>
      <c r="AN29">
        <v>0</v>
      </c>
      <c r="AO29">
        <v>890406</v>
      </c>
      <c r="AP29">
        <v>1333370</v>
      </c>
      <c r="AQ29">
        <v>0</v>
      </c>
      <c r="AR29">
        <v>39332680</v>
      </c>
      <c r="AS29">
        <v>25285500</v>
      </c>
      <c r="AT29">
        <v>0</v>
      </c>
      <c r="AU29">
        <v>0</v>
      </c>
      <c r="AV29">
        <v>0</v>
      </c>
      <c r="AW29">
        <v>14322000</v>
      </c>
      <c r="AX29">
        <v>0</v>
      </c>
      <c r="AY29">
        <v>0</v>
      </c>
      <c r="AZ29">
        <v>13135997</v>
      </c>
      <c r="BA29">
        <v>13131330</v>
      </c>
      <c r="BB29">
        <v>1925200</v>
      </c>
      <c r="BC29">
        <v>0</v>
      </c>
      <c r="BD29">
        <v>0</v>
      </c>
      <c r="BE29">
        <v>7308000</v>
      </c>
      <c r="BF29">
        <v>19300660</v>
      </c>
      <c r="BG29">
        <v>1042200</v>
      </c>
      <c r="BH29">
        <v>32076000</v>
      </c>
      <c r="BI29">
        <v>15293880</v>
      </c>
      <c r="BJ29">
        <v>6980127</v>
      </c>
      <c r="BK29">
        <v>580500</v>
      </c>
      <c r="BL29">
        <v>0</v>
      </c>
      <c r="BM29">
        <v>5742000</v>
      </c>
      <c r="BN29">
        <v>0</v>
      </c>
      <c r="BO29">
        <v>1719680</v>
      </c>
      <c r="BP29">
        <v>0</v>
      </c>
      <c r="BQ29">
        <v>9265490</v>
      </c>
      <c r="BR29">
        <v>1398000</v>
      </c>
      <c r="BS29">
        <v>99705600</v>
      </c>
      <c r="BT29">
        <v>2146122</v>
      </c>
      <c r="BU29">
        <v>0</v>
      </c>
      <c r="BV29">
        <v>0</v>
      </c>
      <c r="BW29">
        <v>0</v>
      </c>
      <c r="BX29">
        <v>18241857</v>
      </c>
      <c r="BY29">
        <v>588330</v>
      </c>
      <c r="BZ29">
        <v>0</v>
      </c>
      <c r="CA29">
        <v>0</v>
      </c>
      <c r="CB29">
        <v>22802030</v>
      </c>
      <c r="CC29">
        <v>2062885</v>
      </c>
      <c r="CD29">
        <v>0</v>
      </c>
      <c r="CE29">
        <v>0</v>
      </c>
      <c r="CF29">
        <v>6942078</v>
      </c>
      <c r="CG29">
        <v>0</v>
      </c>
      <c r="CH29">
        <v>0</v>
      </c>
      <c r="CI29">
        <v>5647590</v>
      </c>
      <c r="CJ29">
        <v>7564760</v>
      </c>
      <c r="CK29">
        <v>3499200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1270803650</v>
      </c>
      <c r="DC29">
        <v>0.46500000000000002</v>
      </c>
      <c r="DD29">
        <v>25</v>
      </c>
      <c r="DE29" s="6">
        <v>0</v>
      </c>
      <c r="DF29">
        <v>0</v>
      </c>
      <c r="DG29">
        <v>0</v>
      </c>
      <c r="DH29">
        <v>0</v>
      </c>
      <c r="DI29">
        <v>0</v>
      </c>
      <c r="DJ29">
        <v>0</v>
      </c>
    </row>
    <row r="30" spans="1:114" x14ac:dyDescent="0.25">
      <c r="A30" t="s">
        <v>195</v>
      </c>
      <c r="B30">
        <v>11078618</v>
      </c>
      <c r="C30">
        <v>4485286</v>
      </c>
      <c r="D30">
        <v>2837800</v>
      </c>
      <c r="E30">
        <v>1949469</v>
      </c>
      <c r="F30">
        <v>2336741</v>
      </c>
      <c r="G30">
        <v>15182943</v>
      </c>
      <c r="H30">
        <v>4732573</v>
      </c>
      <c r="I30">
        <v>3236862</v>
      </c>
      <c r="J30">
        <v>3779816</v>
      </c>
      <c r="K30">
        <v>2544324</v>
      </c>
      <c r="L30">
        <v>6338338</v>
      </c>
      <c r="M30">
        <v>5656433</v>
      </c>
      <c r="N30">
        <v>25672564</v>
      </c>
      <c r="O30">
        <v>14178300</v>
      </c>
      <c r="P30">
        <v>2295893</v>
      </c>
      <c r="Q30">
        <v>3850899</v>
      </c>
      <c r="R30">
        <v>9983930</v>
      </c>
      <c r="S30">
        <v>5957620</v>
      </c>
      <c r="T30">
        <v>5610880</v>
      </c>
      <c r="U30">
        <v>14743353</v>
      </c>
      <c r="V30">
        <v>10808663</v>
      </c>
      <c r="W30">
        <v>1541689</v>
      </c>
      <c r="X30">
        <v>9055215</v>
      </c>
      <c r="Y30">
        <v>14993976</v>
      </c>
      <c r="Z30">
        <v>11604908</v>
      </c>
      <c r="AA30">
        <v>11288153</v>
      </c>
      <c r="AB30">
        <v>10181743</v>
      </c>
      <c r="AC30">
        <v>17516234</v>
      </c>
      <c r="AD30">
        <v>8731628</v>
      </c>
      <c r="AE30">
        <v>19803511</v>
      </c>
      <c r="AF30">
        <v>2045842</v>
      </c>
      <c r="AG30">
        <v>29771287</v>
      </c>
      <c r="AH30">
        <v>21013272</v>
      </c>
      <c r="AI30">
        <v>22363002</v>
      </c>
      <c r="AJ30">
        <v>2778718</v>
      </c>
      <c r="AK30">
        <v>9578195</v>
      </c>
      <c r="AL30">
        <v>21736381</v>
      </c>
      <c r="AM30">
        <v>6982050</v>
      </c>
      <c r="AN30">
        <v>7539164</v>
      </c>
      <c r="AO30">
        <v>6599421</v>
      </c>
      <c r="AP30">
        <v>12254552</v>
      </c>
      <c r="AQ30">
        <v>4351964</v>
      </c>
      <c r="AR30">
        <v>28871029</v>
      </c>
      <c r="AS30">
        <v>11670100</v>
      </c>
      <c r="AT30">
        <v>4096381</v>
      </c>
      <c r="AU30">
        <v>4808469</v>
      </c>
      <c r="AV30">
        <v>1040895</v>
      </c>
      <c r="AW30">
        <v>14533795</v>
      </c>
      <c r="AX30">
        <v>10832638</v>
      </c>
      <c r="AY30">
        <v>9490532</v>
      </c>
      <c r="AZ30">
        <v>2613521</v>
      </c>
      <c r="BA30">
        <v>5322958</v>
      </c>
      <c r="BB30">
        <v>16847227</v>
      </c>
      <c r="BC30">
        <v>2071030</v>
      </c>
      <c r="BD30">
        <v>18040320</v>
      </c>
      <c r="BE30">
        <v>10787142</v>
      </c>
      <c r="BF30">
        <v>2419078</v>
      </c>
      <c r="BG30">
        <v>200670585</v>
      </c>
      <c r="BH30">
        <v>7104330</v>
      </c>
      <c r="BI30">
        <v>3508097</v>
      </c>
      <c r="BJ30">
        <v>20425146</v>
      </c>
      <c r="BK30">
        <v>6598335</v>
      </c>
      <c r="BL30">
        <v>7326712</v>
      </c>
      <c r="BM30">
        <v>3472528</v>
      </c>
      <c r="BN30">
        <v>6827664</v>
      </c>
      <c r="BO30">
        <v>16841590</v>
      </c>
      <c r="BP30">
        <v>15447197</v>
      </c>
      <c r="BQ30">
        <v>38529333</v>
      </c>
      <c r="BR30">
        <v>3898687</v>
      </c>
      <c r="BS30">
        <v>8294654</v>
      </c>
      <c r="BT30">
        <v>8817605</v>
      </c>
      <c r="BU30">
        <v>10043275</v>
      </c>
      <c r="BV30">
        <v>13758813</v>
      </c>
      <c r="BW30">
        <v>18138443</v>
      </c>
      <c r="BX30">
        <v>43438299</v>
      </c>
      <c r="BY30">
        <v>16362126</v>
      </c>
      <c r="BZ30">
        <v>26629484</v>
      </c>
      <c r="CA30">
        <v>4133682</v>
      </c>
      <c r="CB30">
        <v>5404741</v>
      </c>
      <c r="CC30">
        <v>7445835</v>
      </c>
      <c r="CD30">
        <v>9052168</v>
      </c>
      <c r="CE30">
        <v>14333896</v>
      </c>
      <c r="CF30">
        <v>9498116</v>
      </c>
      <c r="CG30">
        <v>7489512</v>
      </c>
      <c r="CH30">
        <v>4439016</v>
      </c>
      <c r="CI30">
        <v>6289739</v>
      </c>
      <c r="CJ30">
        <v>7247952</v>
      </c>
      <c r="CK30">
        <v>5264418</v>
      </c>
      <c r="CL30">
        <v>3003033</v>
      </c>
      <c r="CM30">
        <v>41805290</v>
      </c>
      <c r="CN30">
        <v>28502446</v>
      </c>
      <c r="CO30">
        <v>9695378</v>
      </c>
      <c r="CP30">
        <v>7955405</v>
      </c>
      <c r="CQ30">
        <v>13404583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1213535438</v>
      </c>
      <c r="DC30">
        <v>0.44400000000000001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9571717</v>
      </c>
      <c r="C31">
        <v>9452410</v>
      </c>
      <c r="D31">
        <v>7114466</v>
      </c>
      <c r="E31">
        <v>1247780</v>
      </c>
      <c r="F31">
        <v>662640</v>
      </c>
      <c r="G31">
        <v>2951662</v>
      </c>
      <c r="H31">
        <v>3132485</v>
      </c>
      <c r="I31">
        <v>5871976</v>
      </c>
      <c r="J31">
        <v>983480</v>
      </c>
      <c r="K31">
        <v>6383999</v>
      </c>
      <c r="L31">
        <v>1308564</v>
      </c>
      <c r="M31">
        <v>1589600</v>
      </c>
      <c r="N31">
        <v>5726691</v>
      </c>
      <c r="O31">
        <v>9596704</v>
      </c>
      <c r="P31">
        <v>1214710</v>
      </c>
      <c r="Q31">
        <v>5884432</v>
      </c>
      <c r="R31">
        <v>11674800</v>
      </c>
      <c r="S31">
        <v>4561000</v>
      </c>
      <c r="T31">
        <v>3299921</v>
      </c>
      <c r="U31">
        <v>9782393</v>
      </c>
      <c r="V31">
        <v>5820021</v>
      </c>
      <c r="W31">
        <v>653970</v>
      </c>
      <c r="X31">
        <v>2549080</v>
      </c>
      <c r="Y31">
        <v>11641336</v>
      </c>
      <c r="Z31">
        <v>7088040</v>
      </c>
      <c r="AA31">
        <v>14497099</v>
      </c>
      <c r="AB31">
        <v>7877280</v>
      </c>
      <c r="AC31">
        <v>9252044</v>
      </c>
      <c r="AD31">
        <v>5060858</v>
      </c>
      <c r="AE31">
        <v>17906702</v>
      </c>
      <c r="AF31">
        <v>586080</v>
      </c>
      <c r="AG31">
        <v>28286030</v>
      </c>
      <c r="AH31">
        <v>7974428</v>
      </c>
      <c r="AI31">
        <v>21545496</v>
      </c>
      <c r="AJ31">
        <v>2007720</v>
      </c>
      <c r="AK31">
        <v>16766387</v>
      </c>
      <c r="AL31">
        <v>16987284</v>
      </c>
      <c r="AM31">
        <v>1720660</v>
      </c>
      <c r="AN31">
        <v>4222364</v>
      </c>
      <c r="AO31">
        <v>6695200</v>
      </c>
      <c r="AP31">
        <v>19801957</v>
      </c>
      <c r="AQ31">
        <v>3083330</v>
      </c>
      <c r="AR31">
        <v>31447057</v>
      </c>
      <c r="AS31">
        <v>21351574</v>
      </c>
      <c r="AT31">
        <v>283960</v>
      </c>
      <c r="AU31">
        <v>2231120</v>
      </c>
      <c r="AV31">
        <v>0</v>
      </c>
      <c r="AW31">
        <v>10696487</v>
      </c>
      <c r="AX31">
        <v>4170555</v>
      </c>
      <c r="AY31">
        <v>20198836</v>
      </c>
      <c r="AZ31">
        <v>1250722</v>
      </c>
      <c r="BA31">
        <v>2379360</v>
      </c>
      <c r="BB31">
        <v>22825470</v>
      </c>
      <c r="BC31">
        <v>1089430</v>
      </c>
      <c r="BD31">
        <v>22897063</v>
      </c>
      <c r="BE31">
        <v>26911380</v>
      </c>
      <c r="BF31">
        <v>2490122</v>
      </c>
      <c r="BG31">
        <v>138053224</v>
      </c>
      <c r="BH31">
        <v>23986958</v>
      </c>
      <c r="BI31">
        <v>4015350</v>
      </c>
      <c r="BJ31">
        <v>104106223</v>
      </c>
      <c r="BK31">
        <v>20090885</v>
      </c>
      <c r="BL31">
        <v>11420584</v>
      </c>
      <c r="BM31">
        <v>2843131</v>
      </c>
      <c r="BN31">
        <v>1336334</v>
      </c>
      <c r="BO31">
        <v>11487126</v>
      </c>
      <c r="BP31">
        <v>12139766</v>
      </c>
      <c r="BQ31">
        <v>30296632</v>
      </c>
      <c r="BR31">
        <v>1508076</v>
      </c>
      <c r="BS31">
        <v>9846682</v>
      </c>
      <c r="BT31">
        <v>12476280</v>
      </c>
      <c r="BU31">
        <v>3602780</v>
      </c>
      <c r="BV31">
        <v>4588352</v>
      </c>
      <c r="BW31">
        <v>9521386</v>
      </c>
      <c r="BX31">
        <v>36310605</v>
      </c>
      <c r="BY31">
        <v>34168101</v>
      </c>
      <c r="BZ31">
        <v>40920338</v>
      </c>
      <c r="CA31">
        <v>4195232</v>
      </c>
      <c r="CB31">
        <v>8489310</v>
      </c>
      <c r="CC31">
        <v>4075320</v>
      </c>
      <c r="CD31">
        <v>807840</v>
      </c>
      <c r="CE31">
        <v>1892100</v>
      </c>
      <c r="CF31">
        <v>3045960</v>
      </c>
      <c r="CG31">
        <v>7129323</v>
      </c>
      <c r="CH31">
        <v>10427592</v>
      </c>
      <c r="CI31">
        <v>8882886</v>
      </c>
      <c r="CJ31">
        <v>4597690</v>
      </c>
      <c r="CK31">
        <v>5222506</v>
      </c>
      <c r="CL31">
        <v>2726520</v>
      </c>
      <c r="CM31">
        <v>28070420</v>
      </c>
      <c r="CN31">
        <v>19803214</v>
      </c>
      <c r="CO31">
        <v>16523937</v>
      </c>
      <c r="CP31">
        <v>20019450</v>
      </c>
      <c r="CQ31">
        <v>33982163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396400</v>
      </c>
      <c r="DA31">
        <v>0</v>
      </c>
      <c r="DB31" s="6">
        <v>1177264608</v>
      </c>
      <c r="DC31">
        <v>0.43099999999999999</v>
      </c>
      <c r="DD31">
        <v>27</v>
      </c>
      <c r="DE31" s="6">
        <v>0</v>
      </c>
      <c r="DF31">
        <v>198200</v>
      </c>
      <c r="DG31">
        <v>0</v>
      </c>
      <c r="DH31">
        <v>19840</v>
      </c>
      <c r="DI31">
        <v>0</v>
      </c>
      <c r="DJ31">
        <v>0</v>
      </c>
    </row>
    <row r="32" spans="1:114" x14ac:dyDescent="0.25">
      <c r="A32" t="s">
        <v>197</v>
      </c>
      <c r="B32">
        <v>2108000</v>
      </c>
      <c r="C32">
        <v>0</v>
      </c>
      <c r="D32">
        <v>955420</v>
      </c>
      <c r="E32">
        <v>0</v>
      </c>
      <c r="F32">
        <v>1488000</v>
      </c>
      <c r="G32">
        <v>16676300</v>
      </c>
      <c r="H32">
        <v>464600</v>
      </c>
      <c r="I32">
        <v>0</v>
      </c>
      <c r="J32">
        <v>0</v>
      </c>
      <c r="K32">
        <v>4064968</v>
      </c>
      <c r="L32">
        <v>0</v>
      </c>
      <c r="M32">
        <v>111100</v>
      </c>
      <c r="N32">
        <v>10079145</v>
      </c>
      <c r="O32">
        <v>10753280</v>
      </c>
      <c r="P32">
        <v>0</v>
      </c>
      <c r="Q32">
        <v>0</v>
      </c>
      <c r="R32">
        <v>0</v>
      </c>
      <c r="S32">
        <v>0</v>
      </c>
      <c r="T32">
        <v>0</v>
      </c>
      <c r="U32">
        <v>496000</v>
      </c>
      <c r="V32">
        <v>0</v>
      </c>
      <c r="W32">
        <v>0</v>
      </c>
      <c r="X32">
        <v>0</v>
      </c>
      <c r="Y32">
        <v>0</v>
      </c>
      <c r="Z32">
        <v>2009900</v>
      </c>
      <c r="AA32">
        <v>4253572</v>
      </c>
      <c r="AB32">
        <v>17712408</v>
      </c>
      <c r="AC32">
        <v>187860</v>
      </c>
      <c r="AD32">
        <v>0</v>
      </c>
      <c r="AE32">
        <v>3691550</v>
      </c>
      <c r="AF32">
        <v>0</v>
      </c>
      <c r="AG32">
        <v>5231800</v>
      </c>
      <c r="AH32">
        <v>0</v>
      </c>
      <c r="AI32">
        <v>295425</v>
      </c>
      <c r="AJ32">
        <v>0</v>
      </c>
      <c r="AK32">
        <v>505000</v>
      </c>
      <c r="AL32">
        <v>16355600</v>
      </c>
      <c r="AM32">
        <v>0</v>
      </c>
      <c r="AN32">
        <v>0</v>
      </c>
      <c r="AO32">
        <v>2444200</v>
      </c>
      <c r="AP32">
        <v>3855284</v>
      </c>
      <c r="AQ32">
        <v>0</v>
      </c>
      <c r="AR32">
        <v>6122620</v>
      </c>
      <c r="AS32">
        <v>1004400</v>
      </c>
      <c r="AT32">
        <v>363600</v>
      </c>
      <c r="AU32">
        <v>0</v>
      </c>
      <c r="AV32">
        <v>0</v>
      </c>
      <c r="AW32">
        <v>8263820</v>
      </c>
      <c r="AX32">
        <v>0</v>
      </c>
      <c r="AY32">
        <v>10231984</v>
      </c>
      <c r="AZ32">
        <v>0</v>
      </c>
      <c r="BA32">
        <v>0</v>
      </c>
      <c r="BB32">
        <v>8766800</v>
      </c>
      <c r="BC32">
        <v>0</v>
      </c>
      <c r="BD32">
        <v>1044340</v>
      </c>
      <c r="BE32">
        <v>7106068</v>
      </c>
      <c r="BF32">
        <v>2284824</v>
      </c>
      <c r="BG32">
        <v>8811564</v>
      </c>
      <c r="BH32">
        <v>1178000</v>
      </c>
      <c r="BI32">
        <v>10023788</v>
      </c>
      <c r="BJ32">
        <v>809968</v>
      </c>
      <c r="BK32">
        <v>4802024</v>
      </c>
      <c r="BL32">
        <v>1797800</v>
      </c>
      <c r="BM32">
        <v>2222000</v>
      </c>
      <c r="BN32">
        <v>0</v>
      </c>
      <c r="BO32">
        <v>12554256</v>
      </c>
      <c r="BP32">
        <v>3666680</v>
      </c>
      <c r="BQ32">
        <v>25485224</v>
      </c>
      <c r="BR32">
        <v>0</v>
      </c>
      <c r="BS32">
        <v>599664</v>
      </c>
      <c r="BT32">
        <v>0</v>
      </c>
      <c r="BU32">
        <v>2678400</v>
      </c>
      <c r="BV32">
        <v>2976000</v>
      </c>
      <c r="BW32">
        <v>180987052</v>
      </c>
      <c r="BX32">
        <v>10176928</v>
      </c>
      <c r="BY32">
        <v>956536</v>
      </c>
      <c r="BZ32">
        <v>72262364</v>
      </c>
      <c r="CA32">
        <v>0</v>
      </c>
      <c r="CB32">
        <v>0</v>
      </c>
      <c r="CC32">
        <v>141400</v>
      </c>
      <c r="CD32">
        <v>0</v>
      </c>
      <c r="CE32">
        <v>268000</v>
      </c>
      <c r="CF32">
        <v>4014750</v>
      </c>
      <c r="CG32">
        <v>242400</v>
      </c>
      <c r="CH32">
        <v>0</v>
      </c>
      <c r="CI32">
        <v>4083320</v>
      </c>
      <c r="CJ32">
        <v>992000</v>
      </c>
      <c r="CK32">
        <v>0</v>
      </c>
      <c r="CL32">
        <v>0</v>
      </c>
      <c r="CM32">
        <v>93198400</v>
      </c>
      <c r="CN32">
        <v>151026544</v>
      </c>
      <c r="CO32">
        <v>87550944</v>
      </c>
      <c r="CP32">
        <v>254045744</v>
      </c>
      <c r="CQ32">
        <v>79695792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1326600</v>
      </c>
      <c r="DB32" s="6">
        <v>1167502010</v>
      </c>
      <c r="DC32">
        <v>0.42699999999999999</v>
      </c>
      <c r="DD32">
        <v>28</v>
      </c>
      <c r="DE32" s="6">
        <v>0</v>
      </c>
      <c r="DF32">
        <v>663300</v>
      </c>
      <c r="DG32">
        <v>0</v>
      </c>
      <c r="DH32">
        <v>0</v>
      </c>
      <c r="DI32">
        <v>0</v>
      </c>
      <c r="DJ32">
        <v>0</v>
      </c>
    </row>
    <row r="33" spans="1:114" x14ac:dyDescent="0.25">
      <c r="A33" t="s">
        <v>198</v>
      </c>
      <c r="B33">
        <v>28363140</v>
      </c>
      <c r="C33">
        <v>13966800</v>
      </c>
      <c r="D33">
        <v>7793400</v>
      </c>
      <c r="E33">
        <v>0</v>
      </c>
      <c r="F33">
        <v>0</v>
      </c>
      <c r="G33">
        <v>277200</v>
      </c>
      <c r="H33">
        <v>5090900</v>
      </c>
      <c r="I33">
        <v>3060200</v>
      </c>
      <c r="J33">
        <v>12222000</v>
      </c>
      <c r="K33">
        <v>5172000</v>
      </c>
      <c r="L33">
        <v>464200</v>
      </c>
      <c r="M33">
        <v>1539000</v>
      </c>
      <c r="N33">
        <v>15342050</v>
      </c>
      <c r="O33">
        <v>1306500</v>
      </c>
      <c r="P33">
        <v>2728580</v>
      </c>
      <c r="Q33">
        <v>9019500</v>
      </c>
      <c r="R33">
        <v>10493260</v>
      </c>
      <c r="S33">
        <v>11435000</v>
      </c>
      <c r="T33">
        <v>6578900</v>
      </c>
      <c r="U33">
        <v>7285600</v>
      </c>
      <c r="V33">
        <v>5298200</v>
      </c>
      <c r="W33">
        <v>1477500</v>
      </c>
      <c r="X33">
        <v>12390000</v>
      </c>
      <c r="Y33">
        <v>10774790</v>
      </c>
      <c r="Z33">
        <v>7304400</v>
      </c>
      <c r="AA33">
        <v>3870500</v>
      </c>
      <c r="AB33">
        <v>27202770</v>
      </c>
      <c r="AC33">
        <v>13976900</v>
      </c>
      <c r="AD33">
        <v>5718100</v>
      </c>
      <c r="AE33">
        <v>32964440</v>
      </c>
      <c r="AF33">
        <v>8320000</v>
      </c>
      <c r="AG33">
        <v>2915600</v>
      </c>
      <c r="AH33">
        <v>2818400</v>
      </c>
      <c r="AI33">
        <v>36055640</v>
      </c>
      <c r="AJ33">
        <v>0</v>
      </c>
      <c r="AK33">
        <v>3680700</v>
      </c>
      <c r="AL33">
        <v>35140000</v>
      </c>
      <c r="AM33">
        <v>8149590</v>
      </c>
      <c r="AN33">
        <v>12105600</v>
      </c>
      <c r="AO33">
        <v>1614900</v>
      </c>
      <c r="AP33">
        <v>18585800</v>
      </c>
      <c r="AQ33">
        <v>8073150</v>
      </c>
      <c r="AR33">
        <v>19716120</v>
      </c>
      <c r="AS33">
        <v>5781900</v>
      </c>
      <c r="AT33">
        <v>10197000</v>
      </c>
      <c r="AU33">
        <v>11650870</v>
      </c>
      <c r="AV33">
        <v>0</v>
      </c>
      <c r="AW33">
        <v>24617020</v>
      </c>
      <c r="AX33">
        <v>1785000</v>
      </c>
      <c r="AY33">
        <v>26615680</v>
      </c>
      <c r="AZ33">
        <v>25738800</v>
      </c>
      <c r="BA33">
        <v>4114800</v>
      </c>
      <c r="BB33">
        <v>6872300</v>
      </c>
      <c r="BC33">
        <v>18936980</v>
      </c>
      <c r="BD33">
        <v>16620960</v>
      </c>
      <c r="BE33">
        <v>10839700</v>
      </c>
      <c r="BF33">
        <v>6450340</v>
      </c>
      <c r="BG33">
        <v>83573800</v>
      </c>
      <c r="BH33">
        <v>21031200</v>
      </c>
      <c r="BI33">
        <v>2576600</v>
      </c>
      <c r="BJ33">
        <v>21464320</v>
      </c>
      <c r="BK33">
        <v>43043200</v>
      </c>
      <c r="BL33">
        <v>6176400</v>
      </c>
      <c r="BM33">
        <v>1425000</v>
      </c>
      <c r="BN33">
        <v>0</v>
      </c>
      <c r="BO33">
        <v>30560960</v>
      </c>
      <c r="BP33">
        <v>39419900</v>
      </c>
      <c r="BQ33">
        <v>12695460</v>
      </c>
      <c r="BR33">
        <v>16765820</v>
      </c>
      <c r="BS33">
        <v>2647300</v>
      </c>
      <c r="BT33">
        <v>15542600</v>
      </c>
      <c r="BU33">
        <v>3833750</v>
      </c>
      <c r="BV33">
        <v>33305850</v>
      </c>
      <c r="BW33">
        <v>3816000</v>
      </c>
      <c r="BX33">
        <v>17821250</v>
      </c>
      <c r="BY33">
        <v>11090500</v>
      </c>
      <c r="BZ33">
        <v>1464900</v>
      </c>
      <c r="CA33">
        <v>2790000</v>
      </c>
      <c r="CB33">
        <v>6073500</v>
      </c>
      <c r="CC33">
        <v>4720200</v>
      </c>
      <c r="CD33">
        <v>11318060</v>
      </c>
      <c r="CE33">
        <v>0</v>
      </c>
      <c r="CF33">
        <v>0</v>
      </c>
      <c r="CG33">
        <v>11351800</v>
      </c>
      <c r="CH33">
        <v>8050500</v>
      </c>
      <c r="CI33">
        <v>2679000</v>
      </c>
      <c r="CJ33">
        <v>8957700</v>
      </c>
      <c r="CK33">
        <v>6945910</v>
      </c>
      <c r="CL33">
        <v>694200</v>
      </c>
      <c r="CM33">
        <v>1999400</v>
      </c>
      <c r="CN33">
        <v>0</v>
      </c>
      <c r="CO33">
        <v>0</v>
      </c>
      <c r="CP33">
        <v>587400</v>
      </c>
      <c r="CQ33">
        <v>2955000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1027890160</v>
      </c>
      <c r="DC33">
        <v>0.376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</row>
    <row r="34" spans="1:114" x14ac:dyDescent="0.25">
      <c r="A34" t="s">
        <v>199</v>
      </c>
      <c r="B34">
        <v>21996518</v>
      </c>
      <c r="C34">
        <v>5664366</v>
      </c>
      <c r="D34">
        <v>10368880</v>
      </c>
      <c r="E34">
        <v>1453300</v>
      </c>
      <c r="F34">
        <v>707100</v>
      </c>
      <c r="G34">
        <v>1337990</v>
      </c>
      <c r="H34">
        <v>10969040</v>
      </c>
      <c r="I34">
        <v>1501260</v>
      </c>
      <c r="J34">
        <v>3490030</v>
      </c>
      <c r="K34">
        <v>8965030</v>
      </c>
      <c r="L34">
        <v>3536530</v>
      </c>
      <c r="M34">
        <v>3746145</v>
      </c>
      <c r="N34">
        <v>6225618</v>
      </c>
      <c r="O34">
        <v>3516000</v>
      </c>
      <c r="P34">
        <v>790300</v>
      </c>
      <c r="Q34">
        <v>14400684</v>
      </c>
      <c r="R34">
        <v>23039920</v>
      </c>
      <c r="S34">
        <v>5769780</v>
      </c>
      <c r="T34">
        <v>9176770</v>
      </c>
      <c r="U34">
        <v>16701260</v>
      </c>
      <c r="V34">
        <v>1956420</v>
      </c>
      <c r="W34">
        <v>1442820</v>
      </c>
      <c r="X34">
        <v>13932350</v>
      </c>
      <c r="Y34">
        <v>5270130</v>
      </c>
      <c r="Z34">
        <v>18655220</v>
      </c>
      <c r="AA34">
        <v>7053500</v>
      </c>
      <c r="AB34">
        <v>5573630</v>
      </c>
      <c r="AC34">
        <v>4253100</v>
      </c>
      <c r="AD34">
        <v>6339868</v>
      </c>
      <c r="AE34">
        <v>69054380</v>
      </c>
      <c r="AF34">
        <v>3205690</v>
      </c>
      <c r="AG34">
        <v>56453560</v>
      </c>
      <c r="AH34">
        <v>8164750</v>
      </c>
      <c r="AI34">
        <v>5064620</v>
      </c>
      <c r="AJ34">
        <v>3777960</v>
      </c>
      <c r="AK34">
        <v>8532820</v>
      </c>
      <c r="AL34">
        <v>38560060</v>
      </c>
      <c r="AM34">
        <v>2451960</v>
      </c>
      <c r="AN34">
        <v>19596280</v>
      </c>
      <c r="AO34">
        <v>5486806</v>
      </c>
      <c r="AP34">
        <v>22380320</v>
      </c>
      <c r="AQ34">
        <v>4463970</v>
      </c>
      <c r="AR34">
        <v>8989040</v>
      </c>
      <c r="AS34">
        <v>13539600</v>
      </c>
      <c r="AT34">
        <v>3936660</v>
      </c>
      <c r="AU34">
        <v>10268440</v>
      </c>
      <c r="AV34">
        <v>209920</v>
      </c>
      <c r="AW34">
        <v>6237210</v>
      </c>
      <c r="AX34">
        <v>2109020</v>
      </c>
      <c r="AY34">
        <v>9622370</v>
      </c>
      <c r="AZ34">
        <v>2167150</v>
      </c>
      <c r="BA34">
        <v>1432480</v>
      </c>
      <c r="BB34">
        <v>10034960</v>
      </c>
      <c r="BC34">
        <v>1570450</v>
      </c>
      <c r="BD34">
        <v>5651350</v>
      </c>
      <c r="BE34">
        <v>13416300</v>
      </c>
      <c r="BF34">
        <v>3479060</v>
      </c>
      <c r="BG34">
        <v>27901396</v>
      </c>
      <c r="BH34">
        <v>7335370</v>
      </c>
      <c r="BI34">
        <v>1647529</v>
      </c>
      <c r="BJ34">
        <v>19824060</v>
      </c>
      <c r="BK34">
        <v>33574270</v>
      </c>
      <c r="BL34">
        <v>11765810</v>
      </c>
      <c r="BM34">
        <v>7445980</v>
      </c>
      <c r="BN34">
        <v>2755290</v>
      </c>
      <c r="BO34">
        <v>19282020</v>
      </c>
      <c r="BP34">
        <v>7978410</v>
      </c>
      <c r="BQ34">
        <v>45518161</v>
      </c>
      <c r="BR34">
        <v>3980350</v>
      </c>
      <c r="BS34">
        <v>13017810</v>
      </c>
      <c r="BT34">
        <v>4120370</v>
      </c>
      <c r="BU34">
        <v>9376090</v>
      </c>
      <c r="BV34">
        <v>7796480</v>
      </c>
      <c r="BW34">
        <v>517300</v>
      </c>
      <c r="BX34">
        <v>6118040</v>
      </c>
      <c r="BY34">
        <v>15531090</v>
      </c>
      <c r="BZ34">
        <v>12462900</v>
      </c>
      <c r="CA34">
        <v>6539140</v>
      </c>
      <c r="CB34">
        <v>4589350</v>
      </c>
      <c r="CC34">
        <v>19174440</v>
      </c>
      <c r="CD34">
        <v>9523955</v>
      </c>
      <c r="CE34">
        <v>5631370</v>
      </c>
      <c r="CF34">
        <v>12444696</v>
      </c>
      <c r="CG34">
        <v>10369800</v>
      </c>
      <c r="CH34">
        <v>7501390</v>
      </c>
      <c r="CI34">
        <v>10507119</v>
      </c>
      <c r="CJ34">
        <v>2309920</v>
      </c>
      <c r="CK34">
        <v>7438580</v>
      </c>
      <c r="CL34">
        <v>1684010</v>
      </c>
      <c r="CM34">
        <v>18124820</v>
      </c>
      <c r="CN34">
        <v>5961740</v>
      </c>
      <c r="CO34">
        <v>3546780</v>
      </c>
      <c r="CP34">
        <v>5410120</v>
      </c>
      <c r="CQ34">
        <v>9688510</v>
      </c>
      <c r="CR34">
        <v>1283500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7200620</v>
      </c>
      <c r="DA34">
        <v>6700660</v>
      </c>
      <c r="DB34" s="6">
        <v>971269991</v>
      </c>
      <c r="DC34">
        <v>0.35499999999999998</v>
      </c>
      <c r="DD34">
        <v>30</v>
      </c>
      <c r="DE34" s="6">
        <v>0</v>
      </c>
      <c r="DF34">
        <v>7592390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6517940</v>
      </c>
      <c r="C35">
        <v>0</v>
      </c>
      <c r="D35">
        <v>2166450</v>
      </c>
      <c r="E35">
        <v>762190</v>
      </c>
      <c r="F35">
        <v>3724864</v>
      </c>
      <c r="G35">
        <v>18981000</v>
      </c>
      <c r="H35">
        <v>5519800</v>
      </c>
      <c r="I35">
        <v>1764620</v>
      </c>
      <c r="J35">
        <v>0</v>
      </c>
      <c r="K35">
        <v>8780200</v>
      </c>
      <c r="L35">
        <v>10368000</v>
      </c>
      <c r="M35">
        <v>16318874</v>
      </c>
      <c r="N35">
        <v>49878450</v>
      </c>
      <c r="O35">
        <v>0</v>
      </c>
      <c r="P35">
        <v>4719000</v>
      </c>
      <c r="Q35">
        <v>772200</v>
      </c>
      <c r="R35">
        <v>21933483</v>
      </c>
      <c r="S35">
        <v>0</v>
      </c>
      <c r="T35">
        <v>5206916</v>
      </c>
      <c r="U35">
        <v>18304000</v>
      </c>
      <c r="V35">
        <v>22313720</v>
      </c>
      <c r="W35">
        <v>5691400</v>
      </c>
      <c r="X35">
        <v>3151720</v>
      </c>
      <c r="Y35">
        <v>10684960</v>
      </c>
      <c r="Z35">
        <v>14199900</v>
      </c>
      <c r="AA35">
        <v>12180740</v>
      </c>
      <c r="AB35">
        <v>33976800</v>
      </c>
      <c r="AC35">
        <v>12870000</v>
      </c>
      <c r="AD35">
        <v>0</v>
      </c>
      <c r="AE35">
        <v>8642920</v>
      </c>
      <c r="AF35">
        <v>2506790</v>
      </c>
      <c r="AG35">
        <v>38825930</v>
      </c>
      <c r="AH35">
        <v>761130</v>
      </c>
      <c r="AI35">
        <v>31854680</v>
      </c>
      <c r="AJ35">
        <v>0</v>
      </c>
      <c r="AK35">
        <v>368940</v>
      </c>
      <c r="AL35">
        <v>48541064</v>
      </c>
      <c r="AM35">
        <v>5785780</v>
      </c>
      <c r="AN35">
        <v>0</v>
      </c>
      <c r="AO35">
        <v>4444726</v>
      </c>
      <c r="AP35">
        <v>4324320</v>
      </c>
      <c r="AQ35">
        <v>0</v>
      </c>
      <c r="AR35">
        <v>13852410</v>
      </c>
      <c r="AS35">
        <v>13256100</v>
      </c>
      <c r="AT35">
        <v>3097380</v>
      </c>
      <c r="AU35">
        <v>5671380</v>
      </c>
      <c r="AV35">
        <v>1144000</v>
      </c>
      <c r="AW35">
        <v>11632920</v>
      </c>
      <c r="AX35">
        <v>633490</v>
      </c>
      <c r="AY35">
        <v>4690400</v>
      </c>
      <c r="AZ35">
        <v>4741204</v>
      </c>
      <c r="BA35">
        <v>0</v>
      </c>
      <c r="BB35">
        <v>7907900</v>
      </c>
      <c r="BC35">
        <v>0</v>
      </c>
      <c r="BD35">
        <v>23518209</v>
      </c>
      <c r="BE35">
        <v>16745300</v>
      </c>
      <c r="BF35">
        <v>766480</v>
      </c>
      <c r="BG35">
        <v>26915460</v>
      </c>
      <c r="BH35">
        <v>11840634</v>
      </c>
      <c r="BI35">
        <v>27041300</v>
      </c>
      <c r="BJ35">
        <v>7850700</v>
      </c>
      <c r="BK35">
        <v>0</v>
      </c>
      <c r="BL35">
        <v>9535812</v>
      </c>
      <c r="BM35">
        <v>0</v>
      </c>
      <c r="BN35">
        <v>2200905</v>
      </c>
      <c r="BO35">
        <v>46327736</v>
      </c>
      <c r="BP35">
        <v>1344200</v>
      </c>
      <c r="BQ35">
        <v>73153366</v>
      </c>
      <c r="BR35">
        <v>0</v>
      </c>
      <c r="BS35">
        <v>20359053</v>
      </c>
      <c r="BT35">
        <v>1480050</v>
      </c>
      <c r="BU35">
        <v>10140130</v>
      </c>
      <c r="BV35">
        <v>10162152</v>
      </c>
      <c r="BW35">
        <v>12212200</v>
      </c>
      <c r="BX35">
        <v>3061630</v>
      </c>
      <c r="BY35">
        <v>7007000</v>
      </c>
      <c r="BZ35">
        <v>5362500</v>
      </c>
      <c r="CA35">
        <v>6191900</v>
      </c>
      <c r="CB35">
        <v>0</v>
      </c>
      <c r="CC35">
        <v>3103100</v>
      </c>
      <c r="CD35">
        <v>1086800</v>
      </c>
      <c r="CE35">
        <v>1559250</v>
      </c>
      <c r="CF35">
        <v>13169871</v>
      </c>
      <c r="CG35">
        <v>28963220</v>
      </c>
      <c r="CH35">
        <v>11838684</v>
      </c>
      <c r="CI35">
        <v>2245100</v>
      </c>
      <c r="CJ35">
        <v>10959494</v>
      </c>
      <c r="CK35">
        <v>11611600</v>
      </c>
      <c r="CL35">
        <v>2342340</v>
      </c>
      <c r="CM35">
        <v>26443560</v>
      </c>
      <c r="CN35">
        <v>0</v>
      </c>
      <c r="CO35">
        <v>490490</v>
      </c>
      <c r="CP35">
        <v>7031570</v>
      </c>
      <c r="CQ35">
        <v>8376940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12301200</v>
      </c>
      <c r="DB35" s="6">
        <v>968210627</v>
      </c>
      <c r="DC35">
        <v>0.35399999999999998</v>
      </c>
      <c r="DD35">
        <v>31</v>
      </c>
      <c r="DE35" s="6">
        <v>0</v>
      </c>
      <c r="DF35">
        <v>6150600</v>
      </c>
      <c r="DG35">
        <v>0</v>
      </c>
      <c r="DH35">
        <v>0</v>
      </c>
      <c r="DI35">
        <v>0</v>
      </c>
      <c r="DJ35">
        <v>0</v>
      </c>
    </row>
    <row r="36" spans="1:114" x14ac:dyDescent="0.25">
      <c r="A36" t="s">
        <v>201</v>
      </c>
      <c r="B36">
        <v>10878000</v>
      </c>
      <c r="C36">
        <v>5801600</v>
      </c>
      <c r="D36">
        <v>5439000</v>
      </c>
      <c r="E36">
        <v>0</v>
      </c>
      <c r="F36">
        <v>3444700</v>
      </c>
      <c r="G36">
        <v>362600</v>
      </c>
      <c r="H36">
        <v>5801600</v>
      </c>
      <c r="I36">
        <v>1994300</v>
      </c>
      <c r="J36">
        <v>0</v>
      </c>
      <c r="K36">
        <v>7977200</v>
      </c>
      <c r="L36">
        <v>4532500</v>
      </c>
      <c r="M36">
        <v>12509700</v>
      </c>
      <c r="N36">
        <v>7977200</v>
      </c>
      <c r="O36">
        <v>34628300</v>
      </c>
      <c r="P36">
        <v>4351200</v>
      </c>
      <c r="Q36">
        <v>7977200</v>
      </c>
      <c r="R36">
        <v>8883700</v>
      </c>
      <c r="S36">
        <v>3626000</v>
      </c>
      <c r="T36">
        <v>11059300</v>
      </c>
      <c r="U36">
        <v>8339800</v>
      </c>
      <c r="V36">
        <v>11784500</v>
      </c>
      <c r="W36">
        <v>0</v>
      </c>
      <c r="X36">
        <v>7977200</v>
      </c>
      <c r="Y36">
        <v>5076400</v>
      </c>
      <c r="Z36">
        <v>51126600</v>
      </c>
      <c r="AA36">
        <v>11421900</v>
      </c>
      <c r="AB36">
        <v>1631700</v>
      </c>
      <c r="AC36">
        <v>1269100</v>
      </c>
      <c r="AD36">
        <v>4713800</v>
      </c>
      <c r="AE36">
        <v>23750300</v>
      </c>
      <c r="AF36">
        <v>543900</v>
      </c>
      <c r="AG36">
        <v>22299900</v>
      </c>
      <c r="AH36">
        <v>10152800</v>
      </c>
      <c r="AI36">
        <v>46956700</v>
      </c>
      <c r="AJ36">
        <v>4169900</v>
      </c>
      <c r="AK36">
        <v>1631700</v>
      </c>
      <c r="AL36">
        <v>15229200</v>
      </c>
      <c r="AM36">
        <v>1087800</v>
      </c>
      <c r="AN36">
        <v>3263400</v>
      </c>
      <c r="AO36">
        <v>1087800</v>
      </c>
      <c r="AP36">
        <v>27557600</v>
      </c>
      <c r="AQ36">
        <v>3988600</v>
      </c>
      <c r="AR36">
        <v>29370600</v>
      </c>
      <c r="AS36">
        <v>5801600</v>
      </c>
      <c r="AT36">
        <v>543900</v>
      </c>
      <c r="AU36">
        <v>5439000</v>
      </c>
      <c r="AV36">
        <v>1450400</v>
      </c>
      <c r="AW36">
        <v>12147100</v>
      </c>
      <c r="AX36">
        <v>5982900</v>
      </c>
      <c r="AY36">
        <v>11784500</v>
      </c>
      <c r="AZ36">
        <v>4351200</v>
      </c>
      <c r="BA36">
        <v>19036500</v>
      </c>
      <c r="BB36">
        <v>8883700</v>
      </c>
      <c r="BC36">
        <v>543900</v>
      </c>
      <c r="BD36">
        <v>32634000</v>
      </c>
      <c r="BE36">
        <v>5801600</v>
      </c>
      <c r="BF36">
        <v>5439000</v>
      </c>
      <c r="BG36">
        <v>13234900</v>
      </c>
      <c r="BH36">
        <v>1994300</v>
      </c>
      <c r="BI36">
        <v>2900800</v>
      </c>
      <c r="BJ36">
        <v>72157400</v>
      </c>
      <c r="BK36">
        <v>13234900</v>
      </c>
      <c r="BL36">
        <v>14504000</v>
      </c>
      <c r="BM36">
        <v>5982900</v>
      </c>
      <c r="BN36">
        <v>7252000</v>
      </c>
      <c r="BO36">
        <v>16860900</v>
      </c>
      <c r="BP36">
        <v>13416200</v>
      </c>
      <c r="BQ36">
        <v>35897400</v>
      </c>
      <c r="BR36">
        <v>2538200</v>
      </c>
      <c r="BS36">
        <v>12509700</v>
      </c>
      <c r="BT36">
        <v>8158500</v>
      </c>
      <c r="BU36">
        <v>18673900</v>
      </c>
      <c r="BV36">
        <v>2719500</v>
      </c>
      <c r="BW36">
        <v>181300</v>
      </c>
      <c r="BX36">
        <v>7977200</v>
      </c>
      <c r="BY36">
        <v>1994300</v>
      </c>
      <c r="BZ36">
        <v>362600</v>
      </c>
      <c r="CA36">
        <v>7614600</v>
      </c>
      <c r="CB36">
        <v>9246300</v>
      </c>
      <c r="CC36">
        <v>2900800</v>
      </c>
      <c r="CD36">
        <v>5801600</v>
      </c>
      <c r="CE36">
        <v>9246300</v>
      </c>
      <c r="CF36">
        <v>15591800</v>
      </c>
      <c r="CG36">
        <v>11603200</v>
      </c>
      <c r="CH36">
        <v>9065000</v>
      </c>
      <c r="CI36">
        <v>7070700</v>
      </c>
      <c r="CJ36">
        <v>35716100</v>
      </c>
      <c r="CK36">
        <v>906500</v>
      </c>
      <c r="CL36">
        <v>0</v>
      </c>
      <c r="CM36">
        <v>10878000</v>
      </c>
      <c r="CN36">
        <v>17948700</v>
      </c>
      <c r="CO36">
        <v>906500</v>
      </c>
      <c r="CP36">
        <v>1994300</v>
      </c>
      <c r="CQ36">
        <v>5257700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955813600</v>
      </c>
      <c r="DC36">
        <v>0.35</v>
      </c>
      <c r="DD36">
        <v>32</v>
      </c>
      <c r="DE36" s="6">
        <v>0</v>
      </c>
      <c r="DF36">
        <v>0</v>
      </c>
      <c r="DG36">
        <v>0</v>
      </c>
      <c r="DH36">
        <v>0</v>
      </c>
      <c r="DI36">
        <v>0</v>
      </c>
      <c r="DJ36">
        <v>0</v>
      </c>
    </row>
    <row r="37" spans="1:114" x14ac:dyDescent="0.25">
      <c r="A37" t="s">
        <v>202</v>
      </c>
      <c r="B37">
        <v>14277500</v>
      </c>
      <c r="C37">
        <v>16046900</v>
      </c>
      <c r="D37">
        <v>11307600</v>
      </c>
      <c r="E37">
        <v>3187600</v>
      </c>
      <c r="F37">
        <v>5964300</v>
      </c>
      <c r="G37">
        <v>769200</v>
      </c>
      <c r="H37">
        <v>17221200</v>
      </c>
      <c r="I37">
        <v>7621000</v>
      </c>
      <c r="J37">
        <v>2769200</v>
      </c>
      <c r="K37">
        <v>11011200</v>
      </c>
      <c r="L37">
        <v>1000000</v>
      </c>
      <c r="M37">
        <v>14409000</v>
      </c>
      <c r="N37">
        <v>4692200</v>
      </c>
      <c r="O37">
        <v>7964300</v>
      </c>
      <c r="P37">
        <v>7017000</v>
      </c>
      <c r="Q37">
        <v>9803000</v>
      </c>
      <c r="R37">
        <v>8947400</v>
      </c>
      <c r="S37">
        <v>4153800</v>
      </c>
      <c r="T37">
        <v>3851800</v>
      </c>
      <c r="U37">
        <v>17887300</v>
      </c>
      <c r="V37">
        <v>5110600</v>
      </c>
      <c r="W37">
        <v>6621000</v>
      </c>
      <c r="X37">
        <v>9033600</v>
      </c>
      <c r="Y37">
        <v>27335800</v>
      </c>
      <c r="Z37">
        <v>10101200</v>
      </c>
      <c r="AA37">
        <v>5964300</v>
      </c>
      <c r="AB37">
        <v>4769200</v>
      </c>
      <c r="AC37">
        <v>18365800</v>
      </c>
      <c r="AD37">
        <v>6461600</v>
      </c>
      <c r="AE37">
        <v>4649000</v>
      </c>
      <c r="AF37">
        <v>1538400</v>
      </c>
      <c r="AG37">
        <v>4956800</v>
      </c>
      <c r="AH37">
        <v>2769200</v>
      </c>
      <c r="AI37">
        <v>5024400</v>
      </c>
      <c r="AJ37">
        <v>2803000</v>
      </c>
      <c r="AK37">
        <v>5769200</v>
      </c>
      <c r="AL37">
        <v>21502500</v>
      </c>
      <c r="AM37">
        <v>24697600</v>
      </c>
      <c r="AN37">
        <v>3803000</v>
      </c>
      <c r="AO37">
        <v>2221400</v>
      </c>
      <c r="AP37">
        <v>34324400</v>
      </c>
      <c r="AQ37">
        <v>20555400</v>
      </c>
      <c r="AR37">
        <v>6384600</v>
      </c>
      <c r="AS37">
        <v>9271900</v>
      </c>
      <c r="AT37">
        <v>9836800</v>
      </c>
      <c r="AU37">
        <v>3221400</v>
      </c>
      <c r="AV37">
        <v>3615400</v>
      </c>
      <c r="AW37">
        <v>5476600</v>
      </c>
      <c r="AX37">
        <v>1452200</v>
      </c>
      <c r="AY37">
        <v>10307600</v>
      </c>
      <c r="AZ37">
        <v>15632400</v>
      </c>
      <c r="BA37">
        <v>6726000</v>
      </c>
      <c r="BB37">
        <v>13242000</v>
      </c>
      <c r="BC37">
        <v>20632400</v>
      </c>
      <c r="BD37">
        <v>9947400</v>
      </c>
      <c r="BE37">
        <v>32129300</v>
      </c>
      <c r="BF37">
        <v>3579700</v>
      </c>
      <c r="BG37">
        <v>19194900</v>
      </c>
      <c r="BH37">
        <v>7692200</v>
      </c>
      <c r="BI37">
        <v>7692200</v>
      </c>
      <c r="BJ37">
        <v>20816100</v>
      </c>
      <c r="BK37">
        <v>20851600</v>
      </c>
      <c r="BL37">
        <v>3135200</v>
      </c>
      <c r="BM37">
        <v>1803000</v>
      </c>
      <c r="BN37">
        <v>26300</v>
      </c>
      <c r="BO37">
        <v>32909300</v>
      </c>
      <c r="BP37">
        <v>22271700</v>
      </c>
      <c r="BQ37">
        <v>13626400</v>
      </c>
      <c r="BR37">
        <v>25075100</v>
      </c>
      <c r="BS37">
        <v>20709200</v>
      </c>
      <c r="BT37">
        <v>6384600</v>
      </c>
      <c r="BU37">
        <v>10857400</v>
      </c>
      <c r="BV37">
        <v>7887300</v>
      </c>
      <c r="BW37">
        <v>0</v>
      </c>
      <c r="BX37">
        <v>13626600</v>
      </c>
      <c r="BY37">
        <v>5769200</v>
      </c>
      <c r="BZ37">
        <v>3384600</v>
      </c>
      <c r="CA37">
        <v>18033800</v>
      </c>
      <c r="CB37">
        <v>14733500</v>
      </c>
      <c r="CC37">
        <v>7495200</v>
      </c>
      <c r="CD37">
        <v>2769200</v>
      </c>
      <c r="CE37">
        <v>1769200</v>
      </c>
      <c r="CF37">
        <v>3153800</v>
      </c>
      <c r="CG37">
        <v>12913600</v>
      </c>
      <c r="CH37">
        <v>14572000</v>
      </c>
      <c r="CI37">
        <v>12621000</v>
      </c>
      <c r="CJ37">
        <v>32135100</v>
      </c>
      <c r="CK37">
        <v>12893100</v>
      </c>
      <c r="CL37">
        <v>6431500</v>
      </c>
      <c r="CM37">
        <v>3538400</v>
      </c>
      <c r="CN37">
        <v>0</v>
      </c>
      <c r="CO37">
        <v>1384600</v>
      </c>
      <c r="CP37">
        <v>1153800</v>
      </c>
      <c r="CQ37">
        <v>1923000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157800</v>
      </c>
      <c r="DB37" s="6">
        <v>941126100</v>
      </c>
      <c r="DC37">
        <v>0.34399999999999997</v>
      </c>
      <c r="DD37">
        <v>33</v>
      </c>
      <c r="DE37" s="6">
        <v>0</v>
      </c>
      <c r="DF37">
        <v>78900</v>
      </c>
      <c r="DG37">
        <v>0</v>
      </c>
      <c r="DH37">
        <v>0</v>
      </c>
      <c r="DI37">
        <v>0</v>
      </c>
      <c r="DJ37">
        <v>855065700</v>
      </c>
    </row>
    <row r="38" spans="1:114" x14ac:dyDescent="0.25">
      <c r="A38" t="s">
        <v>203</v>
      </c>
      <c r="B38">
        <v>6846606</v>
      </c>
      <c r="C38">
        <v>5581244</v>
      </c>
      <c r="D38">
        <v>5536768</v>
      </c>
      <c r="E38">
        <v>519120</v>
      </c>
      <c r="F38">
        <v>144924</v>
      </c>
      <c r="G38">
        <v>4079040</v>
      </c>
      <c r="H38">
        <v>4327504</v>
      </c>
      <c r="I38">
        <v>5970120</v>
      </c>
      <c r="J38">
        <v>11568060</v>
      </c>
      <c r="K38">
        <v>2711514</v>
      </c>
      <c r="L38">
        <v>1503306</v>
      </c>
      <c r="M38">
        <v>4459946</v>
      </c>
      <c r="N38">
        <v>4054059</v>
      </c>
      <c r="O38">
        <v>7323810</v>
      </c>
      <c r="P38">
        <v>3000863</v>
      </c>
      <c r="Q38">
        <v>11596410</v>
      </c>
      <c r="R38">
        <v>5066586</v>
      </c>
      <c r="S38">
        <v>12735614</v>
      </c>
      <c r="T38">
        <v>15095652</v>
      </c>
      <c r="U38">
        <v>18701451</v>
      </c>
      <c r="V38">
        <v>4890060</v>
      </c>
      <c r="W38">
        <v>10509720</v>
      </c>
      <c r="X38">
        <v>10048912</v>
      </c>
      <c r="Y38">
        <v>6284473</v>
      </c>
      <c r="Z38">
        <v>3059330</v>
      </c>
      <c r="AA38">
        <v>0</v>
      </c>
      <c r="AB38">
        <v>0</v>
      </c>
      <c r="AC38">
        <v>16473076</v>
      </c>
      <c r="AD38">
        <v>6974380</v>
      </c>
      <c r="AE38">
        <v>22358700</v>
      </c>
      <c r="AF38">
        <v>981775</v>
      </c>
      <c r="AG38">
        <v>8998606</v>
      </c>
      <c r="AH38">
        <v>9693776</v>
      </c>
      <c r="AI38">
        <v>4665578</v>
      </c>
      <c r="AJ38">
        <v>2396520</v>
      </c>
      <c r="AK38">
        <v>2918167</v>
      </c>
      <c r="AL38">
        <v>11921801</v>
      </c>
      <c r="AM38">
        <v>5036616</v>
      </c>
      <c r="AN38">
        <v>10111143</v>
      </c>
      <c r="AO38">
        <v>5941307</v>
      </c>
      <c r="AP38">
        <v>16784445</v>
      </c>
      <c r="AQ38">
        <v>10118784</v>
      </c>
      <c r="AR38">
        <v>8173708</v>
      </c>
      <c r="AS38">
        <v>13087776</v>
      </c>
      <c r="AT38">
        <v>2753050</v>
      </c>
      <c r="AU38">
        <v>24744675</v>
      </c>
      <c r="AV38">
        <v>6254640</v>
      </c>
      <c r="AW38">
        <v>16574292</v>
      </c>
      <c r="AX38">
        <v>27245806</v>
      </c>
      <c r="AY38">
        <v>11351080</v>
      </c>
      <c r="AZ38">
        <v>5274360</v>
      </c>
      <c r="BA38">
        <v>3520062</v>
      </c>
      <c r="BB38">
        <v>9459086</v>
      </c>
      <c r="BC38">
        <v>2424240</v>
      </c>
      <c r="BD38">
        <v>6581786</v>
      </c>
      <c r="BE38">
        <v>16801980</v>
      </c>
      <c r="BF38">
        <v>1872000</v>
      </c>
      <c r="BG38">
        <v>65960549</v>
      </c>
      <c r="BH38">
        <v>5899223</v>
      </c>
      <c r="BI38">
        <v>5512094</v>
      </c>
      <c r="BJ38">
        <v>19043621</v>
      </c>
      <c r="BK38">
        <v>12934927</v>
      </c>
      <c r="BL38">
        <v>13274814</v>
      </c>
      <c r="BM38">
        <v>2214391</v>
      </c>
      <c r="BN38">
        <v>0</v>
      </c>
      <c r="BO38">
        <v>7095415</v>
      </c>
      <c r="BP38">
        <v>20235019</v>
      </c>
      <c r="BQ38">
        <v>16911502</v>
      </c>
      <c r="BR38">
        <v>15054780</v>
      </c>
      <c r="BS38">
        <v>27456593</v>
      </c>
      <c r="BT38">
        <v>0</v>
      </c>
      <c r="BU38">
        <v>5165909</v>
      </c>
      <c r="BV38">
        <v>2133425</v>
      </c>
      <c r="BW38">
        <v>11322480</v>
      </c>
      <c r="BX38">
        <v>3232320</v>
      </c>
      <c r="BY38">
        <v>8759400</v>
      </c>
      <c r="BZ38">
        <v>20479680</v>
      </c>
      <c r="CA38">
        <v>3422257</v>
      </c>
      <c r="CB38">
        <v>9360000</v>
      </c>
      <c r="CC38">
        <v>9691605</v>
      </c>
      <c r="CD38">
        <v>3632580</v>
      </c>
      <c r="CE38">
        <v>1992975</v>
      </c>
      <c r="CF38">
        <v>3546480</v>
      </c>
      <c r="CG38">
        <v>4308864</v>
      </c>
      <c r="CH38">
        <v>8276037</v>
      </c>
      <c r="CI38">
        <v>36631889</v>
      </c>
      <c r="CJ38">
        <v>21002758</v>
      </c>
      <c r="CK38">
        <v>36389271</v>
      </c>
      <c r="CL38">
        <v>1099800</v>
      </c>
      <c r="CM38">
        <v>15211560</v>
      </c>
      <c r="CN38">
        <v>52489320</v>
      </c>
      <c r="CO38">
        <v>224640</v>
      </c>
      <c r="CP38">
        <v>3959280</v>
      </c>
      <c r="CQ38">
        <v>1248000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858480</v>
      </c>
      <c r="DA38">
        <v>992880</v>
      </c>
      <c r="DB38" s="6">
        <v>934133125</v>
      </c>
      <c r="DC38">
        <v>0.34200000000000003</v>
      </c>
      <c r="DD38">
        <v>34</v>
      </c>
      <c r="DE38" s="6">
        <v>0</v>
      </c>
      <c r="DF38">
        <v>925680</v>
      </c>
      <c r="DG38">
        <v>0</v>
      </c>
      <c r="DH38">
        <v>6677645</v>
      </c>
      <c r="DI38">
        <v>0</v>
      </c>
      <c r="DJ38">
        <v>0</v>
      </c>
    </row>
    <row r="39" spans="1:114" x14ac:dyDescent="0.25">
      <c r="A39" t="s">
        <v>204</v>
      </c>
      <c r="B39">
        <v>21807100</v>
      </c>
      <c r="C39">
        <v>5367500</v>
      </c>
      <c r="D39">
        <v>4607500</v>
      </c>
      <c r="E39">
        <v>0</v>
      </c>
      <c r="F39">
        <v>0</v>
      </c>
      <c r="G39">
        <v>47542600</v>
      </c>
      <c r="H39">
        <v>1881400</v>
      </c>
      <c r="I39">
        <v>142500</v>
      </c>
      <c r="J39">
        <v>0</v>
      </c>
      <c r="K39">
        <v>9174151</v>
      </c>
      <c r="L39">
        <v>0</v>
      </c>
      <c r="M39">
        <v>1513300</v>
      </c>
      <c r="N39">
        <v>2775500</v>
      </c>
      <c r="O39">
        <v>14946300</v>
      </c>
      <c r="P39">
        <v>0</v>
      </c>
      <c r="Q39">
        <v>899800</v>
      </c>
      <c r="R39">
        <v>1963200</v>
      </c>
      <c r="S39">
        <v>0</v>
      </c>
      <c r="T39">
        <v>0</v>
      </c>
      <c r="U39">
        <v>6911204</v>
      </c>
      <c r="V39">
        <v>0</v>
      </c>
      <c r="W39">
        <v>0</v>
      </c>
      <c r="X39">
        <v>818000</v>
      </c>
      <c r="Y39">
        <v>2204000</v>
      </c>
      <c r="Z39">
        <v>6339500</v>
      </c>
      <c r="AA39">
        <v>20174747</v>
      </c>
      <c r="AB39">
        <v>10110804</v>
      </c>
      <c r="AC39">
        <v>7182040</v>
      </c>
      <c r="AD39">
        <v>0</v>
      </c>
      <c r="AE39">
        <v>4294500</v>
      </c>
      <c r="AF39">
        <v>0</v>
      </c>
      <c r="AG39">
        <v>13497000</v>
      </c>
      <c r="AH39">
        <v>1554259</v>
      </c>
      <c r="AI39">
        <v>2004100</v>
      </c>
      <c r="AJ39">
        <v>0</v>
      </c>
      <c r="AK39">
        <v>490800</v>
      </c>
      <c r="AL39">
        <v>16082336</v>
      </c>
      <c r="AM39">
        <v>0</v>
      </c>
      <c r="AN39">
        <v>0</v>
      </c>
      <c r="AO39">
        <v>5309638</v>
      </c>
      <c r="AP39">
        <v>15511170</v>
      </c>
      <c r="AQ39">
        <v>1187500</v>
      </c>
      <c r="AR39">
        <v>1487942</v>
      </c>
      <c r="AS39">
        <v>3598126</v>
      </c>
      <c r="AT39">
        <v>1472400</v>
      </c>
      <c r="AU39">
        <v>0</v>
      </c>
      <c r="AV39">
        <v>0</v>
      </c>
      <c r="AW39">
        <v>3272000</v>
      </c>
      <c r="AX39">
        <v>654400</v>
      </c>
      <c r="AY39">
        <v>16594100</v>
      </c>
      <c r="AZ39">
        <v>1045000</v>
      </c>
      <c r="BA39">
        <v>2740300</v>
      </c>
      <c r="BB39">
        <v>2033000</v>
      </c>
      <c r="BC39">
        <v>0</v>
      </c>
      <c r="BD39">
        <v>139060</v>
      </c>
      <c r="BE39">
        <v>2945000</v>
      </c>
      <c r="BF39">
        <v>665000</v>
      </c>
      <c r="BG39">
        <v>30563152</v>
      </c>
      <c r="BH39">
        <v>1201750</v>
      </c>
      <c r="BI39">
        <v>5522825</v>
      </c>
      <c r="BJ39">
        <v>0</v>
      </c>
      <c r="BK39">
        <v>3112200</v>
      </c>
      <c r="BL39">
        <v>13635888</v>
      </c>
      <c r="BM39">
        <v>0</v>
      </c>
      <c r="BN39">
        <v>0</v>
      </c>
      <c r="BO39">
        <v>16462076</v>
      </c>
      <c r="BP39">
        <v>7553312</v>
      </c>
      <c r="BQ39">
        <v>52589164</v>
      </c>
      <c r="BR39">
        <v>0</v>
      </c>
      <c r="BS39">
        <v>2517500</v>
      </c>
      <c r="BT39">
        <v>0</v>
      </c>
      <c r="BU39">
        <v>8122500</v>
      </c>
      <c r="BV39">
        <v>24316200</v>
      </c>
      <c r="BW39">
        <v>133294842</v>
      </c>
      <c r="BX39">
        <v>5082500</v>
      </c>
      <c r="BY39">
        <v>7084150</v>
      </c>
      <c r="BZ39">
        <v>68034354</v>
      </c>
      <c r="CA39">
        <v>0</v>
      </c>
      <c r="CB39">
        <v>4227500</v>
      </c>
      <c r="CC39">
        <v>3844600</v>
      </c>
      <c r="CD39">
        <v>0</v>
      </c>
      <c r="CE39">
        <v>7789090</v>
      </c>
      <c r="CF39">
        <v>0</v>
      </c>
      <c r="CG39">
        <v>1472400</v>
      </c>
      <c r="CH39">
        <v>0</v>
      </c>
      <c r="CI39">
        <v>332500</v>
      </c>
      <c r="CJ39">
        <v>3800000</v>
      </c>
      <c r="CK39">
        <v>0</v>
      </c>
      <c r="CL39">
        <v>2148228</v>
      </c>
      <c r="CM39">
        <v>31899350</v>
      </c>
      <c r="CN39">
        <v>86981058</v>
      </c>
      <c r="CO39">
        <v>57235166</v>
      </c>
      <c r="CP39">
        <v>50009859</v>
      </c>
      <c r="CQ39">
        <v>11732500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903503441</v>
      </c>
      <c r="DC39">
        <v>0.33100000000000002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0</v>
      </c>
      <c r="C40">
        <v>12834971</v>
      </c>
      <c r="D40">
        <v>0</v>
      </c>
      <c r="E40">
        <v>0</v>
      </c>
      <c r="F40">
        <v>0</v>
      </c>
      <c r="G40">
        <v>0</v>
      </c>
      <c r="H40">
        <v>0</v>
      </c>
      <c r="I40">
        <v>21342700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8960500</v>
      </c>
      <c r="AE40">
        <v>23836000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41430000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24524380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18334000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27882500</v>
      </c>
      <c r="BX40">
        <v>35083000</v>
      </c>
      <c r="BY40">
        <v>0</v>
      </c>
      <c r="BZ40">
        <v>24567135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594630450</v>
      </c>
      <c r="CO40">
        <v>7482000</v>
      </c>
      <c r="CP40">
        <v>0</v>
      </c>
      <c r="CQ40">
        <v>43176696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884084332</v>
      </c>
      <c r="DC40">
        <v>0.32400000000000001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</row>
    <row r="41" spans="1:114" x14ac:dyDescent="0.25">
      <c r="A41" t="s">
        <v>206</v>
      </c>
      <c r="B41">
        <v>10226450</v>
      </c>
      <c r="C41">
        <v>21221892</v>
      </c>
      <c r="D41">
        <v>1826200</v>
      </c>
      <c r="E41">
        <v>24180</v>
      </c>
      <c r="F41">
        <v>1978450</v>
      </c>
      <c r="G41">
        <v>8622216</v>
      </c>
      <c r="H41">
        <v>1220700</v>
      </c>
      <c r="I41">
        <v>6220200</v>
      </c>
      <c r="J41">
        <v>0</v>
      </c>
      <c r="K41">
        <v>7933840</v>
      </c>
      <c r="L41">
        <v>1451900</v>
      </c>
      <c r="M41">
        <v>6024980</v>
      </c>
      <c r="N41">
        <v>10419670</v>
      </c>
      <c r="O41">
        <v>6559600</v>
      </c>
      <c r="P41">
        <v>2772200</v>
      </c>
      <c r="Q41">
        <v>3928800</v>
      </c>
      <c r="R41">
        <v>4500860</v>
      </c>
      <c r="S41">
        <v>4869500</v>
      </c>
      <c r="T41">
        <v>2658266</v>
      </c>
      <c r="U41">
        <v>1813840</v>
      </c>
      <c r="V41">
        <v>13498300</v>
      </c>
      <c r="W41">
        <v>2699450</v>
      </c>
      <c r="X41">
        <v>8920540</v>
      </c>
      <c r="Y41">
        <v>7110519</v>
      </c>
      <c r="Z41">
        <v>4532610</v>
      </c>
      <c r="AA41">
        <v>6029100</v>
      </c>
      <c r="AB41">
        <v>6178450</v>
      </c>
      <c r="AC41">
        <v>7272160</v>
      </c>
      <c r="AD41">
        <v>5322230</v>
      </c>
      <c r="AE41">
        <v>20837430</v>
      </c>
      <c r="AF41">
        <v>10711000</v>
      </c>
      <c r="AG41">
        <v>17066440</v>
      </c>
      <c r="AH41">
        <v>4772538</v>
      </c>
      <c r="AI41">
        <v>15748140</v>
      </c>
      <c r="AJ41">
        <v>892500</v>
      </c>
      <c r="AK41">
        <v>7358540</v>
      </c>
      <c r="AL41">
        <v>21145500</v>
      </c>
      <c r="AM41">
        <v>3048288</v>
      </c>
      <c r="AN41">
        <v>6560400</v>
      </c>
      <c r="AO41">
        <v>3499996</v>
      </c>
      <c r="AP41">
        <v>11562025</v>
      </c>
      <c r="AQ41">
        <v>4391700</v>
      </c>
      <c r="AR41">
        <v>15736106</v>
      </c>
      <c r="AS41">
        <v>27023444</v>
      </c>
      <c r="AT41">
        <v>927300</v>
      </c>
      <c r="AU41">
        <v>5822640</v>
      </c>
      <c r="AV41">
        <v>0</v>
      </c>
      <c r="AW41">
        <v>14775590</v>
      </c>
      <c r="AX41">
        <v>1354794</v>
      </c>
      <c r="AY41">
        <v>21116800</v>
      </c>
      <c r="AZ41">
        <v>3205300</v>
      </c>
      <c r="BA41">
        <v>3795800</v>
      </c>
      <c r="BB41">
        <v>4433000</v>
      </c>
      <c r="BC41">
        <v>7599332</v>
      </c>
      <c r="BD41">
        <v>8316240</v>
      </c>
      <c r="BE41">
        <v>13576225</v>
      </c>
      <c r="BF41">
        <v>3702420</v>
      </c>
      <c r="BG41">
        <v>60656810</v>
      </c>
      <c r="BH41">
        <v>20440285</v>
      </c>
      <c r="BI41">
        <v>4753572</v>
      </c>
      <c r="BJ41">
        <v>47085900</v>
      </c>
      <c r="BK41">
        <v>22010810</v>
      </c>
      <c r="BL41">
        <v>14561300</v>
      </c>
      <c r="BM41">
        <v>3613500</v>
      </c>
      <c r="BN41">
        <v>251600</v>
      </c>
      <c r="BO41">
        <v>16837080</v>
      </c>
      <c r="BP41">
        <v>8291060</v>
      </c>
      <c r="BQ41">
        <v>7805880</v>
      </c>
      <c r="BR41">
        <v>2033400</v>
      </c>
      <c r="BS41">
        <v>3131000</v>
      </c>
      <c r="BT41">
        <v>10804100</v>
      </c>
      <c r="BU41">
        <v>31983240</v>
      </c>
      <c r="BV41">
        <v>17296078</v>
      </c>
      <c r="BW41">
        <v>13327100</v>
      </c>
      <c r="BX41">
        <v>9075720</v>
      </c>
      <c r="BY41">
        <v>15970950</v>
      </c>
      <c r="BZ41">
        <v>19760250</v>
      </c>
      <c r="CA41">
        <v>4789160</v>
      </c>
      <c r="CB41">
        <v>12938630</v>
      </c>
      <c r="CC41">
        <v>3296950</v>
      </c>
      <c r="CD41">
        <v>5015800</v>
      </c>
      <c r="CE41">
        <v>1628070</v>
      </c>
      <c r="CF41">
        <v>13617097</v>
      </c>
      <c r="CG41">
        <v>19149030</v>
      </c>
      <c r="CH41">
        <v>3079822</v>
      </c>
      <c r="CI41">
        <v>1692850</v>
      </c>
      <c r="CJ41">
        <v>12594680</v>
      </c>
      <c r="CK41">
        <v>8434436</v>
      </c>
      <c r="CL41">
        <v>453360</v>
      </c>
      <c r="CM41">
        <v>3846300</v>
      </c>
      <c r="CN41">
        <v>3635500</v>
      </c>
      <c r="CO41">
        <v>6277250</v>
      </c>
      <c r="CP41">
        <v>2659490</v>
      </c>
      <c r="CQ41">
        <v>9348700</v>
      </c>
      <c r="CR41">
        <v>0</v>
      </c>
      <c r="CS41">
        <v>714000</v>
      </c>
      <c r="CT41">
        <v>0</v>
      </c>
      <c r="CU41">
        <v>4284000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5941280</v>
      </c>
      <c r="DB41" s="6">
        <v>877902631</v>
      </c>
      <c r="DC41">
        <v>0.32100000000000001</v>
      </c>
      <c r="DD41">
        <v>37</v>
      </c>
      <c r="DE41" s="6">
        <v>0</v>
      </c>
      <c r="DF41">
        <v>5469640</v>
      </c>
      <c r="DG41">
        <v>0</v>
      </c>
      <c r="DH41">
        <v>0</v>
      </c>
      <c r="DI41">
        <v>0</v>
      </c>
      <c r="DJ41">
        <v>0</v>
      </c>
    </row>
    <row r="42" spans="1:114" x14ac:dyDescent="0.25">
      <c r="A42" t="s">
        <v>207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252323600</v>
      </c>
      <c r="CS42">
        <v>119583600</v>
      </c>
      <c r="CT42">
        <v>254230152</v>
      </c>
      <c r="CU42">
        <v>185621030</v>
      </c>
      <c r="CV42">
        <v>0</v>
      </c>
      <c r="CW42">
        <v>5460000</v>
      </c>
      <c r="CX42">
        <v>0</v>
      </c>
      <c r="CY42">
        <v>0</v>
      </c>
      <c r="CZ42">
        <v>0</v>
      </c>
      <c r="DA42">
        <v>0</v>
      </c>
      <c r="DB42" s="6">
        <v>817218382</v>
      </c>
      <c r="DC42">
        <v>0.29899999999999999</v>
      </c>
      <c r="DD42">
        <v>38</v>
      </c>
      <c r="DE42" s="6">
        <v>0</v>
      </c>
      <c r="DF42">
        <v>408609191</v>
      </c>
      <c r="DG42">
        <v>0</v>
      </c>
      <c r="DH42">
        <v>0</v>
      </c>
      <c r="DI42">
        <v>0</v>
      </c>
      <c r="DJ42">
        <v>0</v>
      </c>
    </row>
    <row r="43" spans="1:114" x14ac:dyDescent="0.25">
      <c r="A43" t="s">
        <v>208</v>
      </c>
      <c r="B43">
        <v>61193397</v>
      </c>
      <c r="C43">
        <v>0</v>
      </c>
      <c r="D43">
        <v>22067742</v>
      </c>
      <c r="E43">
        <v>0</v>
      </c>
      <c r="F43">
        <v>0</v>
      </c>
      <c r="G43">
        <v>3822800</v>
      </c>
      <c r="H43">
        <v>18324000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18776990</v>
      </c>
      <c r="P43">
        <v>0</v>
      </c>
      <c r="Q43">
        <v>4753350</v>
      </c>
      <c r="R43">
        <v>0</v>
      </c>
      <c r="S43">
        <v>8274420</v>
      </c>
      <c r="T43">
        <v>0</v>
      </c>
      <c r="U43">
        <v>0</v>
      </c>
      <c r="V43">
        <v>0</v>
      </c>
      <c r="W43">
        <v>0</v>
      </c>
      <c r="X43">
        <v>7394100</v>
      </c>
      <c r="Y43">
        <v>32710500</v>
      </c>
      <c r="Z43">
        <v>2408175</v>
      </c>
      <c r="AA43">
        <v>61870894</v>
      </c>
      <c r="AB43">
        <v>30256850</v>
      </c>
      <c r="AC43">
        <v>0</v>
      </c>
      <c r="AD43">
        <v>0</v>
      </c>
      <c r="AE43">
        <v>0</v>
      </c>
      <c r="AF43">
        <v>0</v>
      </c>
      <c r="AG43">
        <v>665550</v>
      </c>
      <c r="AH43">
        <v>0</v>
      </c>
      <c r="AI43">
        <v>30717000</v>
      </c>
      <c r="AJ43">
        <v>0</v>
      </c>
      <c r="AK43">
        <v>0</v>
      </c>
      <c r="AL43">
        <v>29339377</v>
      </c>
      <c r="AM43">
        <v>73905220</v>
      </c>
      <c r="AN43">
        <v>2808190</v>
      </c>
      <c r="AO43">
        <v>8269200</v>
      </c>
      <c r="AP43">
        <v>4717180</v>
      </c>
      <c r="AQ43">
        <v>12323500</v>
      </c>
      <c r="AR43">
        <v>3871800</v>
      </c>
      <c r="AS43">
        <v>0</v>
      </c>
      <c r="AT43">
        <v>0</v>
      </c>
      <c r="AU43">
        <v>0</v>
      </c>
      <c r="AV43">
        <v>0</v>
      </c>
      <c r="AW43">
        <v>3666960</v>
      </c>
      <c r="AX43">
        <v>0</v>
      </c>
      <c r="AY43">
        <v>2964536</v>
      </c>
      <c r="AZ43">
        <v>0</v>
      </c>
      <c r="BA43">
        <v>3308340</v>
      </c>
      <c r="BB43">
        <v>0</v>
      </c>
      <c r="BC43">
        <v>0</v>
      </c>
      <c r="BD43">
        <v>4429685</v>
      </c>
      <c r="BE43">
        <v>0</v>
      </c>
      <c r="BF43">
        <v>0</v>
      </c>
      <c r="BG43">
        <v>11471925</v>
      </c>
      <c r="BH43">
        <v>6813160</v>
      </c>
      <c r="BI43">
        <v>19465597</v>
      </c>
      <c r="BJ43">
        <v>35084520</v>
      </c>
      <c r="BK43">
        <v>6979720</v>
      </c>
      <c r="BL43">
        <v>0</v>
      </c>
      <c r="BM43">
        <v>0</v>
      </c>
      <c r="BN43">
        <v>0</v>
      </c>
      <c r="BO43">
        <v>53068300</v>
      </c>
      <c r="BP43">
        <v>18729990</v>
      </c>
      <c r="BQ43">
        <v>18603455</v>
      </c>
      <c r="BR43">
        <v>0</v>
      </c>
      <c r="BS43">
        <v>77610140</v>
      </c>
      <c r="BT43">
        <v>11807441</v>
      </c>
      <c r="BU43">
        <v>2540150</v>
      </c>
      <c r="BV43">
        <v>7253960</v>
      </c>
      <c r="BW43">
        <v>0</v>
      </c>
      <c r="BX43">
        <v>31594654</v>
      </c>
      <c r="BY43">
        <v>18035026</v>
      </c>
      <c r="BZ43">
        <v>5456400</v>
      </c>
      <c r="CA43">
        <v>0</v>
      </c>
      <c r="CB43">
        <v>3734600</v>
      </c>
      <c r="CC43">
        <v>0</v>
      </c>
      <c r="CD43">
        <v>0</v>
      </c>
      <c r="CE43">
        <v>1654870</v>
      </c>
      <c r="CF43">
        <v>0</v>
      </c>
      <c r="CG43">
        <v>0</v>
      </c>
      <c r="CH43">
        <v>0</v>
      </c>
      <c r="CI43">
        <v>8015994</v>
      </c>
      <c r="CJ43">
        <v>4885650</v>
      </c>
      <c r="CK43">
        <v>0</v>
      </c>
      <c r="CL43">
        <v>10503000</v>
      </c>
      <c r="CM43">
        <v>9919220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816067528</v>
      </c>
      <c r="DC43">
        <v>0.29899999999999999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</row>
    <row r="44" spans="1:114" x14ac:dyDescent="0.25">
      <c r="A44" t="s">
        <v>209</v>
      </c>
      <c r="B44">
        <v>766408</v>
      </c>
      <c r="C44">
        <v>0</v>
      </c>
      <c r="D44">
        <v>570696</v>
      </c>
      <c r="E44">
        <v>383760</v>
      </c>
      <c r="F44">
        <v>286528</v>
      </c>
      <c r="G44">
        <v>3439140</v>
      </c>
      <c r="H44">
        <v>0</v>
      </c>
      <c r="I44">
        <v>0</v>
      </c>
      <c r="J44">
        <v>0</v>
      </c>
      <c r="K44">
        <v>0</v>
      </c>
      <c r="L44">
        <v>5871600</v>
      </c>
      <c r="M44">
        <v>16605422</v>
      </c>
      <c r="N44">
        <v>27931848</v>
      </c>
      <c r="O44">
        <v>17010000</v>
      </c>
      <c r="P44">
        <v>7326480</v>
      </c>
      <c r="Q44">
        <v>285120</v>
      </c>
      <c r="R44">
        <v>2933112</v>
      </c>
      <c r="S44">
        <v>11734800</v>
      </c>
      <c r="T44">
        <v>0</v>
      </c>
      <c r="U44">
        <v>6363572</v>
      </c>
      <c r="V44">
        <v>0</v>
      </c>
      <c r="W44">
        <v>1225840</v>
      </c>
      <c r="X44">
        <v>0</v>
      </c>
      <c r="Y44">
        <v>889056</v>
      </c>
      <c r="Z44">
        <v>4420965</v>
      </c>
      <c r="AA44">
        <v>1261260</v>
      </c>
      <c r="AB44">
        <v>0</v>
      </c>
      <c r="AC44">
        <v>22051764</v>
      </c>
      <c r="AD44">
        <v>0</v>
      </c>
      <c r="AE44">
        <v>0</v>
      </c>
      <c r="AF44">
        <v>0</v>
      </c>
      <c r="AG44">
        <v>4265587</v>
      </c>
      <c r="AH44">
        <v>0</v>
      </c>
      <c r="AI44">
        <v>14310870</v>
      </c>
      <c r="AJ44">
        <v>0</v>
      </c>
      <c r="AK44">
        <v>0</v>
      </c>
      <c r="AL44">
        <v>37101008</v>
      </c>
      <c r="AM44">
        <v>1228080</v>
      </c>
      <c r="AN44">
        <v>0</v>
      </c>
      <c r="AO44">
        <v>1440600</v>
      </c>
      <c r="AP44">
        <v>1242444</v>
      </c>
      <c r="AQ44">
        <v>0</v>
      </c>
      <c r="AR44">
        <v>51061476</v>
      </c>
      <c r="AS44">
        <v>2325540</v>
      </c>
      <c r="AT44">
        <v>0</v>
      </c>
      <c r="AU44">
        <v>714067</v>
      </c>
      <c r="AV44">
        <v>0</v>
      </c>
      <c r="AW44">
        <v>883140</v>
      </c>
      <c r="AX44">
        <v>12736444</v>
      </c>
      <c r="AY44">
        <v>0</v>
      </c>
      <c r="AZ44">
        <v>2000205</v>
      </c>
      <c r="BA44">
        <v>5708556</v>
      </c>
      <c r="BB44">
        <v>6503280</v>
      </c>
      <c r="BC44">
        <v>0</v>
      </c>
      <c r="BD44">
        <v>16716954</v>
      </c>
      <c r="BE44">
        <v>5753076</v>
      </c>
      <c r="BF44">
        <v>0</v>
      </c>
      <c r="BG44">
        <v>45927000</v>
      </c>
      <c r="BH44">
        <v>181213</v>
      </c>
      <c r="BI44">
        <v>18461520</v>
      </c>
      <c r="BJ44">
        <v>2264040</v>
      </c>
      <c r="BK44">
        <v>0</v>
      </c>
      <c r="BL44">
        <v>2699943</v>
      </c>
      <c r="BM44">
        <v>0</v>
      </c>
      <c r="BN44">
        <v>554585</v>
      </c>
      <c r="BO44">
        <v>2841300</v>
      </c>
      <c r="BP44">
        <v>0</v>
      </c>
      <c r="BQ44">
        <v>36187368</v>
      </c>
      <c r="BR44">
        <v>0</v>
      </c>
      <c r="BS44">
        <v>5847036</v>
      </c>
      <c r="BT44">
        <v>9525600</v>
      </c>
      <c r="BU44">
        <v>0</v>
      </c>
      <c r="BV44">
        <v>706734</v>
      </c>
      <c r="BW44">
        <v>0</v>
      </c>
      <c r="BX44">
        <v>893760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146160</v>
      </c>
      <c r="CF44">
        <v>5721576</v>
      </c>
      <c r="CG44">
        <v>0</v>
      </c>
      <c r="CH44">
        <v>2546040</v>
      </c>
      <c r="CI44">
        <v>1120980</v>
      </c>
      <c r="CJ44">
        <v>0</v>
      </c>
      <c r="CK44">
        <v>1735200</v>
      </c>
      <c r="CL44">
        <v>0</v>
      </c>
      <c r="CM44">
        <v>37068192</v>
      </c>
      <c r="CN44">
        <v>310332120</v>
      </c>
      <c r="CO44">
        <v>113807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1275680</v>
      </c>
      <c r="DB44" s="6">
        <v>781498552</v>
      </c>
      <c r="DC44">
        <v>0.28599999999999998</v>
      </c>
      <c r="DD44">
        <v>40</v>
      </c>
      <c r="DE44" s="6">
        <v>0</v>
      </c>
      <c r="DF44">
        <v>637840</v>
      </c>
      <c r="DG44">
        <v>0</v>
      </c>
      <c r="DH44">
        <v>0</v>
      </c>
      <c r="DI44">
        <v>0</v>
      </c>
      <c r="DJ44">
        <v>0</v>
      </c>
    </row>
    <row r="45" spans="1:114" x14ac:dyDescent="0.25">
      <c r="A45" t="s">
        <v>210</v>
      </c>
      <c r="B45">
        <v>0</v>
      </c>
      <c r="C45">
        <v>0</v>
      </c>
      <c r="D45">
        <v>0</v>
      </c>
      <c r="E45">
        <v>25500000</v>
      </c>
      <c r="F45">
        <v>0</v>
      </c>
      <c r="G45">
        <v>34398000</v>
      </c>
      <c r="H45">
        <v>0</v>
      </c>
      <c r="I45">
        <v>10192000</v>
      </c>
      <c r="J45">
        <v>0</v>
      </c>
      <c r="K45">
        <v>0</v>
      </c>
      <c r="L45">
        <v>0</v>
      </c>
      <c r="M45">
        <v>0</v>
      </c>
      <c r="N45">
        <v>0</v>
      </c>
      <c r="O45">
        <v>55328000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114087000</v>
      </c>
      <c r="W45">
        <v>81439860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18360000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20859000</v>
      </c>
      <c r="AP45">
        <v>30600000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34093500</v>
      </c>
      <c r="BE45">
        <v>0</v>
      </c>
      <c r="BF45">
        <v>0</v>
      </c>
      <c r="BG45">
        <v>0</v>
      </c>
      <c r="BH45">
        <v>0</v>
      </c>
      <c r="BI45">
        <v>61200000</v>
      </c>
      <c r="BJ45">
        <v>0</v>
      </c>
      <c r="BK45">
        <v>13566000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2730000</v>
      </c>
      <c r="BR45">
        <v>0</v>
      </c>
      <c r="BS45">
        <v>0</v>
      </c>
      <c r="BT45">
        <v>0</v>
      </c>
      <c r="BU45">
        <v>0</v>
      </c>
      <c r="BV45">
        <v>12015000</v>
      </c>
      <c r="BW45">
        <v>0</v>
      </c>
      <c r="BX45">
        <v>29784000</v>
      </c>
      <c r="BY45">
        <v>0</v>
      </c>
      <c r="BZ45">
        <v>0</v>
      </c>
      <c r="CA45">
        <v>0</v>
      </c>
      <c r="CB45">
        <v>14025000</v>
      </c>
      <c r="CC45">
        <v>0</v>
      </c>
      <c r="CD45">
        <v>37995000</v>
      </c>
      <c r="CE45">
        <v>37431450</v>
      </c>
      <c r="CF45">
        <v>0</v>
      </c>
      <c r="CG45">
        <v>0</v>
      </c>
      <c r="CH45">
        <v>0</v>
      </c>
      <c r="CI45">
        <v>0</v>
      </c>
      <c r="CJ45">
        <v>77928000</v>
      </c>
      <c r="CK45">
        <v>0</v>
      </c>
      <c r="CL45">
        <v>0</v>
      </c>
      <c r="CM45">
        <v>66952374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778484184</v>
      </c>
      <c r="DC45">
        <v>0.28499999999999998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</row>
    <row r="46" spans="1:114" x14ac:dyDescent="0.25">
      <c r="A46" t="s">
        <v>211</v>
      </c>
      <c r="B46">
        <v>5794888</v>
      </c>
      <c r="C46">
        <v>4212000</v>
      </c>
      <c r="D46">
        <v>2849060</v>
      </c>
      <c r="E46">
        <v>0</v>
      </c>
      <c r="F46">
        <v>0</v>
      </c>
      <c r="G46">
        <v>7361928</v>
      </c>
      <c r="H46">
        <v>2682948</v>
      </c>
      <c r="I46">
        <v>1224101</v>
      </c>
      <c r="J46">
        <v>0</v>
      </c>
      <c r="K46">
        <v>12655953</v>
      </c>
      <c r="L46">
        <v>0</v>
      </c>
      <c r="M46">
        <v>506280</v>
      </c>
      <c r="N46">
        <v>48509336</v>
      </c>
      <c r="O46">
        <v>9213120</v>
      </c>
      <c r="P46">
        <v>0</v>
      </c>
      <c r="Q46">
        <v>1034682</v>
      </c>
      <c r="R46">
        <v>1566273</v>
      </c>
      <c r="S46">
        <v>202650</v>
      </c>
      <c r="T46">
        <v>77400</v>
      </c>
      <c r="U46">
        <v>815270</v>
      </c>
      <c r="V46">
        <v>3012192</v>
      </c>
      <c r="W46">
        <v>0</v>
      </c>
      <c r="X46">
        <v>88200</v>
      </c>
      <c r="Y46">
        <v>3635546</v>
      </c>
      <c r="Z46">
        <v>0</v>
      </c>
      <c r="AA46">
        <v>15441460</v>
      </c>
      <c r="AB46">
        <v>26409360</v>
      </c>
      <c r="AC46">
        <v>3661032</v>
      </c>
      <c r="AD46">
        <v>483600</v>
      </c>
      <c r="AE46">
        <v>8420148</v>
      </c>
      <c r="AF46">
        <v>0</v>
      </c>
      <c r="AG46">
        <v>14465487</v>
      </c>
      <c r="AH46">
        <v>2821920</v>
      </c>
      <c r="AI46">
        <v>10870832</v>
      </c>
      <c r="AJ46">
        <v>1800000</v>
      </c>
      <c r="AK46">
        <v>2748740</v>
      </c>
      <c r="AL46">
        <v>8203411</v>
      </c>
      <c r="AM46">
        <v>0</v>
      </c>
      <c r="AN46">
        <v>0</v>
      </c>
      <c r="AO46">
        <v>2826180</v>
      </c>
      <c r="AP46">
        <v>26001311</v>
      </c>
      <c r="AQ46">
        <v>2163902</v>
      </c>
      <c r="AR46">
        <v>2354775</v>
      </c>
      <c r="AS46">
        <v>36056088</v>
      </c>
      <c r="AT46">
        <v>1056630</v>
      </c>
      <c r="AU46">
        <v>0</v>
      </c>
      <c r="AV46">
        <v>0</v>
      </c>
      <c r="AW46">
        <v>1067400</v>
      </c>
      <c r="AX46">
        <v>669060</v>
      </c>
      <c r="AY46">
        <v>1111850</v>
      </c>
      <c r="AZ46">
        <v>7033020</v>
      </c>
      <c r="BA46">
        <v>0</v>
      </c>
      <c r="BB46">
        <v>8946832</v>
      </c>
      <c r="BC46">
        <v>4028197</v>
      </c>
      <c r="BD46">
        <v>9084114</v>
      </c>
      <c r="BE46">
        <v>26524225</v>
      </c>
      <c r="BF46">
        <v>156053</v>
      </c>
      <c r="BG46">
        <v>46883599</v>
      </c>
      <c r="BH46">
        <v>14688000</v>
      </c>
      <c r="BI46">
        <v>2529567</v>
      </c>
      <c r="BJ46">
        <v>9803162</v>
      </c>
      <c r="BK46">
        <v>3807065</v>
      </c>
      <c r="BL46">
        <v>3873326</v>
      </c>
      <c r="BM46">
        <v>0</v>
      </c>
      <c r="BN46">
        <v>791208</v>
      </c>
      <c r="BO46">
        <v>10962896</v>
      </c>
      <c r="BP46">
        <v>7025464</v>
      </c>
      <c r="BQ46">
        <v>23311059</v>
      </c>
      <c r="BR46">
        <v>4491504</v>
      </c>
      <c r="BS46">
        <v>605849</v>
      </c>
      <c r="BT46">
        <v>249840</v>
      </c>
      <c r="BU46">
        <v>3995935</v>
      </c>
      <c r="BV46">
        <v>273910</v>
      </c>
      <c r="BW46">
        <v>32843606</v>
      </c>
      <c r="BX46">
        <v>10877674</v>
      </c>
      <c r="BY46">
        <v>98076695</v>
      </c>
      <c r="BZ46">
        <v>32034140</v>
      </c>
      <c r="CA46">
        <v>889800</v>
      </c>
      <c r="CB46">
        <v>5318788</v>
      </c>
      <c r="CC46">
        <v>1697425</v>
      </c>
      <c r="CD46">
        <v>0</v>
      </c>
      <c r="CE46">
        <v>193200</v>
      </c>
      <c r="CF46">
        <v>0</v>
      </c>
      <c r="CG46">
        <v>5021807</v>
      </c>
      <c r="CH46">
        <v>949074</v>
      </c>
      <c r="CI46">
        <v>75250</v>
      </c>
      <c r="CJ46">
        <v>20295550</v>
      </c>
      <c r="CK46">
        <v>15750564</v>
      </c>
      <c r="CL46">
        <v>0</v>
      </c>
      <c r="CM46">
        <v>20504288</v>
      </c>
      <c r="CN46">
        <v>23487246</v>
      </c>
      <c r="CO46">
        <v>11950053</v>
      </c>
      <c r="CP46">
        <v>488400</v>
      </c>
      <c r="CQ46">
        <v>12635064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756228462</v>
      </c>
      <c r="DC46">
        <v>0.27700000000000002</v>
      </c>
      <c r="DD46">
        <v>42</v>
      </c>
      <c r="DE46" s="6">
        <v>0</v>
      </c>
      <c r="DF46">
        <v>0</v>
      </c>
      <c r="DG46">
        <v>0</v>
      </c>
      <c r="DH46">
        <v>28384313</v>
      </c>
      <c r="DI46">
        <v>0</v>
      </c>
      <c r="DJ46">
        <v>0</v>
      </c>
    </row>
    <row r="47" spans="1:114" x14ac:dyDescent="0.25">
      <c r="A47" t="s">
        <v>212</v>
      </c>
      <c r="B47">
        <v>7944580</v>
      </c>
      <c r="C47">
        <v>4670594</v>
      </c>
      <c r="D47">
        <v>9889088</v>
      </c>
      <c r="E47">
        <v>852732</v>
      </c>
      <c r="F47">
        <v>1092200</v>
      </c>
      <c r="G47">
        <v>1256680</v>
      </c>
      <c r="H47">
        <v>4549898</v>
      </c>
      <c r="I47">
        <v>7095344</v>
      </c>
      <c r="J47">
        <v>1478400</v>
      </c>
      <c r="K47">
        <v>3782124</v>
      </c>
      <c r="L47">
        <v>951932</v>
      </c>
      <c r="M47">
        <v>5061618</v>
      </c>
      <c r="N47">
        <v>3565838</v>
      </c>
      <c r="O47">
        <v>5909680</v>
      </c>
      <c r="P47">
        <v>2017370</v>
      </c>
      <c r="Q47">
        <v>3882640</v>
      </c>
      <c r="R47">
        <v>3833194</v>
      </c>
      <c r="S47">
        <v>2189382</v>
      </c>
      <c r="T47">
        <v>6357800</v>
      </c>
      <c r="U47">
        <v>6759904</v>
      </c>
      <c r="V47">
        <v>4389095</v>
      </c>
      <c r="W47">
        <v>3874800</v>
      </c>
      <c r="X47">
        <v>5926200</v>
      </c>
      <c r="Y47">
        <v>7220848</v>
      </c>
      <c r="Z47">
        <v>4646730</v>
      </c>
      <c r="AA47">
        <v>6804672</v>
      </c>
      <c r="AB47">
        <v>4880800</v>
      </c>
      <c r="AC47">
        <v>4789673</v>
      </c>
      <c r="AD47">
        <v>1612802</v>
      </c>
      <c r="AE47">
        <v>11458052</v>
      </c>
      <c r="AF47">
        <v>2888788</v>
      </c>
      <c r="AG47">
        <v>9721990</v>
      </c>
      <c r="AH47">
        <v>1762900</v>
      </c>
      <c r="AI47">
        <v>9070910</v>
      </c>
      <c r="AJ47">
        <v>1368000</v>
      </c>
      <c r="AK47">
        <v>3563312</v>
      </c>
      <c r="AL47">
        <v>19991920</v>
      </c>
      <c r="AM47">
        <v>2744400</v>
      </c>
      <c r="AN47">
        <v>5831600</v>
      </c>
      <c r="AO47">
        <v>3014394</v>
      </c>
      <c r="AP47">
        <v>22908678</v>
      </c>
      <c r="AQ47">
        <v>13214400</v>
      </c>
      <c r="AR47">
        <v>6596456</v>
      </c>
      <c r="AS47">
        <v>10137712</v>
      </c>
      <c r="AT47">
        <v>2614740</v>
      </c>
      <c r="AU47">
        <v>3039700</v>
      </c>
      <c r="AV47">
        <v>1496200</v>
      </c>
      <c r="AW47">
        <v>7519396</v>
      </c>
      <c r="AX47">
        <v>5403099</v>
      </c>
      <c r="AY47">
        <v>9119266</v>
      </c>
      <c r="AZ47">
        <v>2498800</v>
      </c>
      <c r="BA47">
        <v>2789020</v>
      </c>
      <c r="BB47">
        <v>11419520</v>
      </c>
      <c r="BC47">
        <v>3573400</v>
      </c>
      <c r="BD47">
        <v>4784862</v>
      </c>
      <c r="BE47">
        <v>15980618</v>
      </c>
      <c r="BF47">
        <v>2223800</v>
      </c>
      <c r="BG47">
        <v>42805022</v>
      </c>
      <c r="BH47">
        <v>8488900</v>
      </c>
      <c r="BI47">
        <v>2074200</v>
      </c>
      <c r="BJ47">
        <v>36278504</v>
      </c>
      <c r="BK47">
        <v>18432000</v>
      </c>
      <c r="BL47">
        <v>6298540</v>
      </c>
      <c r="BM47">
        <v>2572670</v>
      </c>
      <c r="BN47">
        <v>682200</v>
      </c>
      <c r="BO47">
        <v>17584254</v>
      </c>
      <c r="BP47">
        <v>14838924</v>
      </c>
      <c r="BQ47">
        <v>30521608</v>
      </c>
      <c r="BR47">
        <v>4120400</v>
      </c>
      <c r="BS47">
        <v>11210188</v>
      </c>
      <c r="BT47">
        <v>4668143</v>
      </c>
      <c r="BU47">
        <v>7501340</v>
      </c>
      <c r="BV47">
        <v>10840344</v>
      </c>
      <c r="BW47">
        <v>5836034</v>
      </c>
      <c r="BX47">
        <v>22349324</v>
      </c>
      <c r="BY47">
        <v>9981280</v>
      </c>
      <c r="BZ47">
        <v>13146938</v>
      </c>
      <c r="CA47">
        <v>3727300</v>
      </c>
      <c r="CB47">
        <v>5994248</v>
      </c>
      <c r="CC47">
        <v>5951496</v>
      </c>
      <c r="CD47">
        <v>3263859</v>
      </c>
      <c r="CE47">
        <v>1305400</v>
      </c>
      <c r="CF47">
        <v>2252550</v>
      </c>
      <c r="CG47">
        <v>5163059</v>
      </c>
      <c r="CH47">
        <v>4436000</v>
      </c>
      <c r="CI47">
        <v>5498256</v>
      </c>
      <c r="CJ47">
        <v>9186388</v>
      </c>
      <c r="CK47">
        <v>3654344</v>
      </c>
      <c r="CL47">
        <v>2920736</v>
      </c>
      <c r="CM47">
        <v>16334290</v>
      </c>
      <c r="CN47">
        <v>12593872</v>
      </c>
      <c r="CO47">
        <v>2680572</v>
      </c>
      <c r="CP47">
        <v>13342136</v>
      </c>
      <c r="CQ47">
        <v>4825744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1658000</v>
      </c>
      <c r="DA47">
        <v>2271000</v>
      </c>
      <c r="DB47" s="6">
        <v>701312614</v>
      </c>
      <c r="DC47">
        <v>0.25700000000000001</v>
      </c>
      <c r="DD47">
        <v>43</v>
      </c>
      <c r="DE47" s="6">
        <v>0</v>
      </c>
      <c r="DF47">
        <v>1964500</v>
      </c>
      <c r="DG47">
        <v>0</v>
      </c>
      <c r="DH47">
        <v>0</v>
      </c>
      <c r="DI47">
        <v>0</v>
      </c>
      <c r="DJ47">
        <v>0</v>
      </c>
    </row>
    <row r="48" spans="1:114" x14ac:dyDescent="0.25">
      <c r="A48" t="s">
        <v>213</v>
      </c>
      <c r="B48">
        <v>0</v>
      </c>
      <c r="C48">
        <v>4395200</v>
      </c>
      <c r="D48">
        <v>1592000</v>
      </c>
      <c r="E48">
        <v>0</v>
      </c>
      <c r="F48">
        <v>0</v>
      </c>
      <c r="G48">
        <v>7872900</v>
      </c>
      <c r="H48">
        <v>6960000</v>
      </c>
      <c r="I48">
        <v>3134900</v>
      </c>
      <c r="J48">
        <v>0</v>
      </c>
      <c r="K48">
        <v>0</v>
      </c>
      <c r="L48">
        <v>27922000</v>
      </c>
      <c r="M48">
        <v>0</v>
      </c>
      <c r="N48">
        <v>0</v>
      </c>
      <c r="O48">
        <v>0</v>
      </c>
      <c r="P48">
        <v>0</v>
      </c>
      <c r="Q48">
        <v>0</v>
      </c>
      <c r="R48">
        <v>3141800</v>
      </c>
      <c r="S48">
        <v>0</v>
      </c>
      <c r="T48">
        <v>4220800</v>
      </c>
      <c r="U48">
        <v>0</v>
      </c>
      <c r="V48">
        <v>40576600</v>
      </c>
      <c r="W48">
        <v>0</v>
      </c>
      <c r="X48">
        <v>0</v>
      </c>
      <c r="Y48">
        <v>0</v>
      </c>
      <c r="Z48">
        <v>12960500</v>
      </c>
      <c r="AA48">
        <v>8740000</v>
      </c>
      <c r="AB48">
        <v>0</v>
      </c>
      <c r="AC48">
        <v>88638008</v>
      </c>
      <c r="AD48">
        <v>9715200</v>
      </c>
      <c r="AE48">
        <v>0</v>
      </c>
      <c r="AF48">
        <v>0</v>
      </c>
      <c r="AG48">
        <v>0</v>
      </c>
      <c r="AH48">
        <v>0</v>
      </c>
      <c r="AI48">
        <v>51194150</v>
      </c>
      <c r="AJ48">
        <v>0</v>
      </c>
      <c r="AK48">
        <v>0</v>
      </c>
      <c r="AL48">
        <v>10836565</v>
      </c>
      <c r="AM48">
        <v>0</v>
      </c>
      <c r="AN48">
        <v>4288000</v>
      </c>
      <c r="AO48">
        <v>1377600</v>
      </c>
      <c r="AP48">
        <v>0</v>
      </c>
      <c r="AQ48">
        <v>5440000</v>
      </c>
      <c r="AR48">
        <v>0</v>
      </c>
      <c r="AS48">
        <v>21149200</v>
      </c>
      <c r="AT48">
        <v>0</v>
      </c>
      <c r="AU48">
        <v>2709500</v>
      </c>
      <c r="AV48">
        <v>0</v>
      </c>
      <c r="AW48">
        <v>9513600</v>
      </c>
      <c r="AX48">
        <v>2180608</v>
      </c>
      <c r="AY48">
        <v>0</v>
      </c>
      <c r="AZ48">
        <v>0</v>
      </c>
      <c r="BA48">
        <v>0</v>
      </c>
      <c r="BB48">
        <v>8119000</v>
      </c>
      <c r="BC48">
        <v>0</v>
      </c>
      <c r="BD48">
        <v>2300000</v>
      </c>
      <c r="BE48">
        <v>5250000</v>
      </c>
      <c r="BF48">
        <v>0</v>
      </c>
      <c r="BG48">
        <v>20821200</v>
      </c>
      <c r="BH48">
        <v>2300000</v>
      </c>
      <c r="BI48">
        <v>9200000</v>
      </c>
      <c r="BJ48">
        <v>64538000</v>
      </c>
      <c r="BK48">
        <v>12581000</v>
      </c>
      <c r="BL48">
        <v>1266000</v>
      </c>
      <c r="BM48">
        <v>1238880</v>
      </c>
      <c r="BN48">
        <v>10697300</v>
      </c>
      <c r="BO48">
        <v>0</v>
      </c>
      <c r="BP48">
        <v>5616600</v>
      </c>
      <c r="BQ48">
        <v>0</v>
      </c>
      <c r="BR48">
        <v>0</v>
      </c>
      <c r="BS48">
        <v>0</v>
      </c>
      <c r="BT48">
        <v>0</v>
      </c>
      <c r="BU48">
        <v>9600000</v>
      </c>
      <c r="BV48">
        <v>0</v>
      </c>
      <c r="BW48">
        <v>0</v>
      </c>
      <c r="BX48">
        <v>12282250</v>
      </c>
      <c r="BY48">
        <v>7737200</v>
      </c>
      <c r="BZ48">
        <v>0</v>
      </c>
      <c r="CA48">
        <v>0</v>
      </c>
      <c r="CB48">
        <v>45926400</v>
      </c>
      <c r="CC48">
        <v>15113300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15722800</v>
      </c>
      <c r="CJ48">
        <v>6692800</v>
      </c>
      <c r="CK48">
        <v>0</v>
      </c>
      <c r="CL48">
        <v>1380000</v>
      </c>
      <c r="CM48">
        <v>0</v>
      </c>
      <c r="CN48">
        <v>0</v>
      </c>
      <c r="CO48">
        <v>0</v>
      </c>
      <c r="CP48">
        <v>0</v>
      </c>
      <c r="CQ48">
        <v>61955900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648897761</v>
      </c>
      <c r="DC48">
        <v>0.23699999999999999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</row>
    <row r="49" spans="1:114" x14ac:dyDescent="0.25">
      <c r="A49" t="s">
        <v>214</v>
      </c>
      <c r="B49">
        <v>3163054</v>
      </c>
      <c r="C49">
        <v>7186863</v>
      </c>
      <c r="D49">
        <v>2446290</v>
      </c>
      <c r="E49">
        <v>5380402</v>
      </c>
      <c r="F49">
        <v>8104713</v>
      </c>
      <c r="G49">
        <v>13877560</v>
      </c>
      <c r="H49">
        <v>3208517</v>
      </c>
      <c r="I49">
        <v>1407806</v>
      </c>
      <c r="J49">
        <v>559396</v>
      </c>
      <c r="K49">
        <v>1951903</v>
      </c>
      <c r="L49">
        <v>4364655</v>
      </c>
      <c r="M49">
        <v>6548348</v>
      </c>
      <c r="N49">
        <v>42200231</v>
      </c>
      <c r="O49">
        <v>6653914</v>
      </c>
      <c r="P49">
        <v>1247341</v>
      </c>
      <c r="Q49">
        <v>1318809</v>
      </c>
      <c r="R49">
        <v>2926510</v>
      </c>
      <c r="S49">
        <v>1317306</v>
      </c>
      <c r="T49">
        <v>684450</v>
      </c>
      <c r="U49">
        <v>3463635</v>
      </c>
      <c r="V49">
        <v>2739846</v>
      </c>
      <c r="W49">
        <v>962580</v>
      </c>
      <c r="X49">
        <v>4470607</v>
      </c>
      <c r="Y49">
        <v>2703843</v>
      </c>
      <c r="Z49">
        <v>13280509</v>
      </c>
      <c r="AA49">
        <v>1217547</v>
      </c>
      <c r="AB49">
        <v>5851377</v>
      </c>
      <c r="AC49">
        <v>4224738</v>
      </c>
      <c r="AD49">
        <v>23910181</v>
      </c>
      <c r="AE49">
        <v>7228250</v>
      </c>
      <c r="AF49">
        <v>518150</v>
      </c>
      <c r="AG49">
        <v>9290142</v>
      </c>
      <c r="AH49">
        <v>61795476</v>
      </c>
      <c r="AI49">
        <v>4822935</v>
      </c>
      <c r="AJ49">
        <v>878826</v>
      </c>
      <c r="AK49">
        <v>4062933</v>
      </c>
      <c r="AL49">
        <v>7085878</v>
      </c>
      <c r="AM49">
        <v>1081258</v>
      </c>
      <c r="AN49">
        <v>4873329</v>
      </c>
      <c r="AO49">
        <v>4355700</v>
      </c>
      <c r="AP49">
        <v>2396424</v>
      </c>
      <c r="AQ49">
        <v>1334148</v>
      </c>
      <c r="AR49">
        <v>15905903</v>
      </c>
      <c r="AS49">
        <v>4674740</v>
      </c>
      <c r="AT49">
        <v>1249953</v>
      </c>
      <c r="AU49">
        <v>3479012</v>
      </c>
      <c r="AV49">
        <v>830249</v>
      </c>
      <c r="AW49">
        <v>3662136</v>
      </c>
      <c r="AX49">
        <v>6231068</v>
      </c>
      <c r="AY49">
        <v>2623708</v>
      </c>
      <c r="AZ49">
        <v>893958</v>
      </c>
      <c r="BA49">
        <v>982051</v>
      </c>
      <c r="BB49">
        <v>2993663</v>
      </c>
      <c r="BC49">
        <v>389340</v>
      </c>
      <c r="BD49">
        <v>2901930</v>
      </c>
      <c r="BE49">
        <v>5088599</v>
      </c>
      <c r="BF49">
        <v>1263173</v>
      </c>
      <c r="BG49">
        <v>9417143</v>
      </c>
      <c r="BH49">
        <v>2708664</v>
      </c>
      <c r="BI49">
        <v>959600</v>
      </c>
      <c r="BJ49">
        <v>11841797</v>
      </c>
      <c r="BK49">
        <v>4307517</v>
      </c>
      <c r="BL49">
        <v>3447250</v>
      </c>
      <c r="BM49">
        <v>3128493</v>
      </c>
      <c r="BN49">
        <v>14461396</v>
      </c>
      <c r="BO49">
        <v>8119874</v>
      </c>
      <c r="BP49">
        <v>4383235</v>
      </c>
      <c r="BQ49">
        <v>8167073</v>
      </c>
      <c r="BR49">
        <v>5225960</v>
      </c>
      <c r="BS49">
        <v>10837179</v>
      </c>
      <c r="BT49">
        <v>2720464</v>
      </c>
      <c r="BU49">
        <v>14158795</v>
      </c>
      <c r="BV49">
        <v>4076185</v>
      </c>
      <c r="BW49">
        <v>7172136</v>
      </c>
      <c r="BX49">
        <v>4364926</v>
      </c>
      <c r="BY49">
        <v>9098893</v>
      </c>
      <c r="BZ49">
        <v>18349690</v>
      </c>
      <c r="CA49">
        <v>1447808</v>
      </c>
      <c r="CB49">
        <v>2361037</v>
      </c>
      <c r="CC49">
        <v>5218968</v>
      </c>
      <c r="CD49">
        <v>401978</v>
      </c>
      <c r="CE49">
        <v>20476100</v>
      </c>
      <c r="CF49">
        <v>7202667</v>
      </c>
      <c r="CG49">
        <v>5285308</v>
      </c>
      <c r="CH49">
        <v>2198016</v>
      </c>
      <c r="CI49">
        <v>5000070</v>
      </c>
      <c r="CJ49">
        <v>819309</v>
      </c>
      <c r="CK49">
        <v>4095599</v>
      </c>
      <c r="CL49">
        <v>1322926</v>
      </c>
      <c r="CM49">
        <v>22070797</v>
      </c>
      <c r="CN49">
        <v>13031076</v>
      </c>
      <c r="CO49">
        <v>2906192</v>
      </c>
      <c r="CP49">
        <v>5550362</v>
      </c>
      <c r="CQ49">
        <v>4556433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7324361</v>
      </c>
      <c r="DA49">
        <v>42877076</v>
      </c>
      <c r="DB49" s="6">
        <v>641358216</v>
      </c>
      <c r="DC49">
        <v>0.23499999999999999</v>
      </c>
      <c r="DD49">
        <v>45</v>
      </c>
      <c r="DE49" s="6">
        <v>0</v>
      </c>
      <c r="DF49">
        <v>25100719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12084588</v>
      </c>
      <c r="C50">
        <v>0</v>
      </c>
      <c r="D50">
        <v>1255500</v>
      </c>
      <c r="E50">
        <v>0</v>
      </c>
      <c r="F50">
        <v>226800</v>
      </c>
      <c r="G50">
        <v>0</v>
      </c>
      <c r="H50">
        <v>6320780</v>
      </c>
      <c r="I50">
        <v>1209600</v>
      </c>
      <c r="J50">
        <v>0</v>
      </c>
      <c r="K50">
        <v>2358034</v>
      </c>
      <c r="L50">
        <v>3324240</v>
      </c>
      <c r="M50">
        <v>372611</v>
      </c>
      <c r="N50">
        <v>0</v>
      </c>
      <c r="O50">
        <v>12972738</v>
      </c>
      <c r="P50">
        <v>6991290</v>
      </c>
      <c r="Q50">
        <v>0</v>
      </c>
      <c r="R50">
        <v>0</v>
      </c>
      <c r="S50">
        <v>541546</v>
      </c>
      <c r="T50">
        <v>442314</v>
      </c>
      <c r="U50">
        <v>1951758</v>
      </c>
      <c r="V50">
        <v>1700100</v>
      </c>
      <c r="W50">
        <v>2430144</v>
      </c>
      <c r="X50">
        <v>250500</v>
      </c>
      <c r="Y50">
        <v>7445623</v>
      </c>
      <c r="Z50">
        <v>6915559</v>
      </c>
      <c r="AA50">
        <v>1143300</v>
      </c>
      <c r="AB50">
        <v>0</v>
      </c>
      <c r="AC50">
        <v>7176020</v>
      </c>
      <c r="AD50">
        <v>1996800</v>
      </c>
      <c r="AE50">
        <v>2099265</v>
      </c>
      <c r="AF50">
        <v>702000</v>
      </c>
      <c r="AG50">
        <v>4817050</v>
      </c>
      <c r="AH50">
        <v>0</v>
      </c>
      <c r="AI50">
        <v>2643971</v>
      </c>
      <c r="AJ50">
        <v>282000</v>
      </c>
      <c r="AK50">
        <v>1416654</v>
      </c>
      <c r="AL50">
        <v>33500405</v>
      </c>
      <c r="AM50">
        <v>14319857</v>
      </c>
      <c r="AN50">
        <v>856985</v>
      </c>
      <c r="AO50">
        <v>1484025</v>
      </c>
      <c r="AP50">
        <v>22896128</v>
      </c>
      <c r="AQ50">
        <v>7487016</v>
      </c>
      <c r="AR50">
        <v>19563838</v>
      </c>
      <c r="AS50">
        <v>4999558</v>
      </c>
      <c r="AT50">
        <v>4686060</v>
      </c>
      <c r="AU50">
        <v>1393920</v>
      </c>
      <c r="AV50">
        <v>0</v>
      </c>
      <c r="AW50">
        <v>2171441</v>
      </c>
      <c r="AX50">
        <v>2822054</v>
      </c>
      <c r="AY50">
        <v>0</v>
      </c>
      <c r="AZ50">
        <v>1439400</v>
      </c>
      <c r="BA50">
        <v>4386541</v>
      </c>
      <c r="BB50">
        <v>6348720</v>
      </c>
      <c r="BC50">
        <v>0</v>
      </c>
      <c r="BD50">
        <v>2311540</v>
      </c>
      <c r="BE50">
        <v>11111818</v>
      </c>
      <c r="BF50">
        <v>2297940</v>
      </c>
      <c r="BG50">
        <v>82468771</v>
      </c>
      <c r="BH50">
        <v>116198834</v>
      </c>
      <c r="BI50">
        <v>8398740</v>
      </c>
      <c r="BJ50">
        <v>5063160</v>
      </c>
      <c r="BK50">
        <v>4791830</v>
      </c>
      <c r="BL50">
        <v>74880</v>
      </c>
      <c r="BM50">
        <v>5821822</v>
      </c>
      <c r="BN50">
        <v>0</v>
      </c>
      <c r="BO50">
        <v>12969298</v>
      </c>
      <c r="BP50">
        <v>9059813</v>
      </c>
      <c r="BQ50">
        <v>22803162</v>
      </c>
      <c r="BR50">
        <v>2199384</v>
      </c>
      <c r="BS50">
        <v>3821307</v>
      </c>
      <c r="BT50">
        <v>748800</v>
      </c>
      <c r="BU50">
        <v>4887586</v>
      </c>
      <c r="BV50">
        <v>12891916</v>
      </c>
      <c r="BW50">
        <v>13860012</v>
      </c>
      <c r="BX50">
        <v>0</v>
      </c>
      <c r="BY50">
        <v>2613300</v>
      </c>
      <c r="BZ50">
        <v>3182040</v>
      </c>
      <c r="CA50">
        <v>760590</v>
      </c>
      <c r="CB50">
        <v>1183980</v>
      </c>
      <c r="CC50">
        <v>3699664</v>
      </c>
      <c r="CD50">
        <v>1036500</v>
      </c>
      <c r="CE50">
        <v>2818800</v>
      </c>
      <c r="CF50">
        <v>1179360</v>
      </c>
      <c r="CG50">
        <v>10341699</v>
      </c>
      <c r="CH50">
        <v>3592143</v>
      </c>
      <c r="CI50">
        <v>13805179</v>
      </c>
      <c r="CJ50">
        <v>8960688</v>
      </c>
      <c r="CK50">
        <v>2375676</v>
      </c>
      <c r="CL50">
        <v>10264739</v>
      </c>
      <c r="CM50">
        <v>11142720</v>
      </c>
      <c r="CN50">
        <v>829440</v>
      </c>
      <c r="CO50">
        <v>420480</v>
      </c>
      <c r="CP50">
        <v>0</v>
      </c>
      <c r="CQ50">
        <v>10702080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192000</v>
      </c>
      <c r="DA50">
        <v>0</v>
      </c>
      <c r="DB50" s="6">
        <v>630308424</v>
      </c>
      <c r="DC50">
        <v>0.23100000000000001</v>
      </c>
      <c r="DD50">
        <v>46</v>
      </c>
      <c r="DE50" s="6">
        <v>0</v>
      </c>
      <c r="DF50">
        <v>96000</v>
      </c>
      <c r="DG50">
        <v>0</v>
      </c>
      <c r="DH50">
        <v>0</v>
      </c>
      <c r="DI50">
        <v>0</v>
      </c>
      <c r="DJ50">
        <v>0</v>
      </c>
    </row>
    <row r="51" spans="1:114" x14ac:dyDescent="0.25">
      <c r="A51" t="s">
        <v>216</v>
      </c>
      <c r="B51">
        <v>7600000</v>
      </c>
      <c r="C51">
        <v>948600</v>
      </c>
      <c r="D51">
        <v>0</v>
      </c>
      <c r="E51">
        <v>0</v>
      </c>
      <c r="F51">
        <v>0</v>
      </c>
      <c r="G51">
        <v>7582000</v>
      </c>
      <c r="H51">
        <v>7805100</v>
      </c>
      <c r="I51">
        <v>14798600</v>
      </c>
      <c r="J51">
        <v>0</v>
      </c>
      <c r="K51">
        <v>0</v>
      </c>
      <c r="L51">
        <v>0</v>
      </c>
      <c r="M51">
        <v>21422880</v>
      </c>
      <c r="N51">
        <v>0</v>
      </c>
      <c r="O51">
        <v>370800</v>
      </c>
      <c r="P51">
        <v>0</v>
      </c>
      <c r="Q51">
        <v>0</v>
      </c>
      <c r="R51">
        <v>0</v>
      </c>
      <c r="S51">
        <v>1209000</v>
      </c>
      <c r="T51">
        <v>0</v>
      </c>
      <c r="U51">
        <v>0</v>
      </c>
      <c r="V51">
        <v>2219400</v>
      </c>
      <c r="W51">
        <v>0</v>
      </c>
      <c r="X51">
        <v>697500</v>
      </c>
      <c r="Y51">
        <v>10285859</v>
      </c>
      <c r="Z51">
        <v>6843000</v>
      </c>
      <c r="AA51">
        <v>12893750</v>
      </c>
      <c r="AB51">
        <v>5639800</v>
      </c>
      <c r="AC51">
        <v>106400</v>
      </c>
      <c r="AD51">
        <v>5417000</v>
      </c>
      <c r="AE51">
        <v>23186150</v>
      </c>
      <c r="AF51">
        <v>0</v>
      </c>
      <c r="AG51">
        <v>7764050</v>
      </c>
      <c r="AH51">
        <v>13369000</v>
      </c>
      <c r="AI51">
        <v>3745400</v>
      </c>
      <c r="AJ51">
        <v>5577100</v>
      </c>
      <c r="AK51">
        <v>0</v>
      </c>
      <c r="AL51">
        <v>5733000</v>
      </c>
      <c r="AM51">
        <v>4539000</v>
      </c>
      <c r="AN51">
        <v>0</v>
      </c>
      <c r="AO51">
        <v>0</v>
      </c>
      <c r="AP51">
        <v>6358200</v>
      </c>
      <c r="AQ51">
        <v>0</v>
      </c>
      <c r="AR51">
        <v>4843900</v>
      </c>
      <c r="AS51">
        <v>7698300</v>
      </c>
      <c r="AT51">
        <v>0</v>
      </c>
      <c r="AU51">
        <v>18846284</v>
      </c>
      <c r="AV51">
        <v>0</v>
      </c>
      <c r="AW51">
        <v>0</v>
      </c>
      <c r="AX51">
        <v>0</v>
      </c>
      <c r="AY51">
        <v>1215000</v>
      </c>
      <c r="AZ51">
        <v>1122000</v>
      </c>
      <c r="BA51">
        <v>0</v>
      </c>
      <c r="BB51">
        <v>2541660</v>
      </c>
      <c r="BC51">
        <v>0</v>
      </c>
      <c r="BD51">
        <v>3448500</v>
      </c>
      <c r="BE51">
        <v>35043900</v>
      </c>
      <c r="BF51">
        <v>3265000</v>
      </c>
      <c r="BG51">
        <v>18486000</v>
      </c>
      <c r="BH51">
        <v>5926500</v>
      </c>
      <c r="BI51">
        <v>900000</v>
      </c>
      <c r="BJ51">
        <v>7810800</v>
      </c>
      <c r="BK51">
        <v>10650800</v>
      </c>
      <c r="BL51">
        <v>198000</v>
      </c>
      <c r="BM51">
        <v>3038000</v>
      </c>
      <c r="BN51">
        <v>27414864</v>
      </c>
      <c r="BO51">
        <v>1103200</v>
      </c>
      <c r="BP51">
        <v>1188500</v>
      </c>
      <c r="BQ51">
        <v>40121000</v>
      </c>
      <c r="BR51">
        <v>0</v>
      </c>
      <c r="BS51">
        <v>4939000</v>
      </c>
      <c r="BT51">
        <v>5070400</v>
      </c>
      <c r="BU51">
        <v>6929900</v>
      </c>
      <c r="BV51">
        <v>4709400</v>
      </c>
      <c r="BW51">
        <v>21812000</v>
      </c>
      <c r="BX51">
        <v>12024700</v>
      </c>
      <c r="BY51">
        <v>33677223</v>
      </c>
      <c r="BZ51">
        <v>15448900</v>
      </c>
      <c r="CA51">
        <v>0</v>
      </c>
      <c r="CB51">
        <v>130200</v>
      </c>
      <c r="CC51">
        <v>4815550</v>
      </c>
      <c r="CD51">
        <v>1767000</v>
      </c>
      <c r="CE51">
        <v>8504800</v>
      </c>
      <c r="CF51">
        <v>0</v>
      </c>
      <c r="CG51">
        <v>1282500</v>
      </c>
      <c r="CH51">
        <v>6058800</v>
      </c>
      <c r="CI51">
        <v>0</v>
      </c>
      <c r="CJ51">
        <v>9886120</v>
      </c>
      <c r="CK51">
        <v>18174300</v>
      </c>
      <c r="CL51">
        <v>1080000</v>
      </c>
      <c r="CM51">
        <v>13895200</v>
      </c>
      <c r="CN51">
        <v>1538400</v>
      </c>
      <c r="CO51">
        <v>9098000</v>
      </c>
      <c r="CP51">
        <v>0</v>
      </c>
      <c r="CQ51">
        <v>64977357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286000</v>
      </c>
      <c r="DB51" s="6">
        <v>617079547</v>
      </c>
      <c r="DC51">
        <v>0.22600000000000001</v>
      </c>
      <c r="DD51">
        <v>47</v>
      </c>
      <c r="DE51" s="6">
        <v>0</v>
      </c>
      <c r="DF51">
        <v>143000</v>
      </c>
      <c r="DG51">
        <v>0</v>
      </c>
      <c r="DH51">
        <v>61489255</v>
      </c>
      <c r="DI51">
        <v>0</v>
      </c>
      <c r="DJ51">
        <v>0</v>
      </c>
    </row>
    <row r="52" spans="1:114" x14ac:dyDescent="0.25">
      <c r="A52" t="s">
        <v>217</v>
      </c>
      <c r="B52">
        <v>7804800</v>
      </c>
      <c r="C52">
        <v>11379100</v>
      </c>
      <c r="D52">
        <v>3305800</v>
      </c>
      <c r="E52">
        <v>693700</v>
      </c>
      <c r="F52">
        <v>1042300</v>
      </c>
      <c r="G52">
        <v>316000</v>
      </c>
      <c r="H52">
        <v>3071100</v>
      </c>
      <c r="I52">
        <v>4831700</v>
      </c>
      <c r="J52">
        <v>1131000</v>
      </c>
      <c r="K52">
        <v>1783400</v>
      </c>
      <c r="L52">
        <v>581200</v>
      </c>
      <c r="M52">
        <v>1571900</v>
      </c>
      <c r="N52">
        <v>1763200</v>
      </c>
      <c r="O52">
        <v>8950200</v>
      </c>
      <c r="P52">
        <v>1589600</v>
      </c>
      <c r="Q52">
        <v>3620400</v>
      </c>
      <c r="R52">
        <v>6115300</v>
      </c>
      <c r="S52">
        <v>2185000</v>
      </c>
      <c r="T52">
        <v>3560400</v>
      </c>
      <c r="U52">
        <v>4017500</v>
      </c>
      <c r="V52">
        <v>7234700</v>
      </c>
      <c r="W52">
        <v>3066700</v>
      </c>
      <c r="X52">
        <v>3106600</v>
      </c>
      <c r="Y52">
        <v>6515680</v>
      </c>
      <c r="Z52">
        <v>2500800</v>
      </c>
      <c r="AA52">
        <v>10481100</v>
      </c>
      <c r="AB52">
        <v>4182500</v>
      </c>
      <c r="AC52">
        <v>10242200</v>
      </c>
      <c r="AD52">
        <v>2020800</v>
      </c>
      <c r="AE52">
        <v>3684700</v>
      </c>
      <c r="AF52">
        <v>1431700</v>
      </c>
      <c r="AG52">
        <v>7439700</v>
      </c>
      <c r="AH52">
        <v>2941600</v>
      </c>
      <c r="AI52">
        <v>7560500</v>
      </c>
      <c r="AJ52">
        <v>1192900</v>
      </c>
      <c r="AK52">
        <v>2358600</v>
      </c>
      <c r="AL52">
        <v>9060600</v>
      </c>
      <c r="AM52">
        <v>3854100</v>
      </c>
      <c r="AN52">
        <v>3479100</v>
      </c>
      <c r="AO52">
        <v>2362300</v>
      </c>
      <c r="AP52">
        <v>7750800</v>
      </c>
      <c r="AQ52">
        <v>4609600</v>
      </c>
      <c r="AR52">
        <v>10728700</v>
      </c>
      <c r="AS52">
        <v>6662500</v>
      </c>
      <c r="AT52">
        <v>1386900</v>
      </c>
      <c r="AU52">
        <v>1069400</v>
      </c>
      <c r="AV52">
        <v>1102100</v>
      </c>
      <c r="AW52">
        <v>4921900</v>
      </c>
      <c r="AX52">
        <v>4716200</v>
      </c>
      <c r="AY52">
        <v>6285100</v>
      </c>
      <c r="AZ52">
        <v>1510500</v>
      </c>
      <c r="BA52">
        <v>2616600</v>
      </c>
      <c r="BB52">
        <v>10461900</v>
      </c>
      <c r="BC52">
        <v>3013600</v>
      </c>
      <c r="BD52">
        <v>6836800</v>
      </c>
      <c r="BE52">
        <v>16796900</v>
      </c>
      <c r="BF52">
        <v>2219400</v>
      </c>
      <c r="BG52">
        <v>79652300</v>
      </c>
      <c r="BH52">
        <v>14606900</v>
      </c>
      <c r="BI52">
        <v>3973700</v>
      </c>
      <c r="BJ52">
        <v>75925500</v>
      </c>
      <c r="BK52">
        <v>8370100</v>
      </c>
      <c r="BL52">
        <v>3343800</v>
      </c>
      <c r="BM52">
        <v>2263800</v>
      </c>
      <c r="BN52">
        <v>423600</v>
      </c>
      <c r="BO52">
        <v>9784800</v>
      </c>
      <c r="BP52">
        <v>4010200</v>
      </c>
      <c r="BQ52">
        <v>9564700</v>
      </c>
      <c r="BR52">
        <v>2686500</v>
      </c>
      <c r="BS52">
        <v>10390200</v>
      </c>
      <c r="BT52">
        <v>3390700</v>
      </c>
      <c r="BU52">
        <v>3657674</v>
      </c>
      <c r="BV52">
        <v>2641500</v>
      </c>
      <c r="BW52">
        <v>18800</v>
      </c>
      <c r="BX52">
        <v>22322000</v>
      </c>
      <c r="BY52">
        <v>9229600</v>
      </c>
      <c r="BZ52">
        <v>5001100</v>
      </c>
      <c r="CA52">
        <v>4400100</v>
      </c>
      <c r="CB52">
        <v>17633308</v>
      </c>
      <c r="CC52">
        <v>1788300</v>
      </c>
      <c r="CD52">
        <v>882600</v>
      </c>
      <c r="CE52">
        <v>1144300</v>
      </c>
      <c r="CF52">
        <v>2138300</v>
      </c>
      <c r="CG52">
        <v>9495400</v>
      </c>
      <c r="CH52">
        <v>4077300</v>
      </c>
      <c r="CI52">
        <v>5898800</v>
      </c>
      <c r="CJ52">
        <v>5298900</v>
      </c>
      <c r="CK52">
        <v>3869200</v>
      </c>
      <c r="CL52">
        <v>1272100</v>
      </c>
      <c r="CM52">
        <v>5852400</v>
      </c>
      <c r="CN52">
        <v>703200</v>
      </c>
      <c r="CO52">
        <v>1522200</v>
      </c>
      <c r="CP52">
        <v>1418400</v>
      </c>
      <c r="CQ52">
        <v>3861400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2412600</v>
      </c>
      <c r="DA52">
        <v>2549200</v>
      </c>
      <c r="DB52" s="6">
        <v>604194862</v>
      </c>
      <c r="DC52">
        <v>0.221</v>
      </c>
      <c r="DD52">
        <v>48</v>
      </c>
      <c r="DE52" s="6">
        <v>0</v>
      </c>
      <c r="DF52">
        <v>2480900</v>
      </c>
      <c r="DG52">
        <v>0</v>
      </c>
      <c r="DH52">
        <v>0</v>
      </c>
      <c r="DI52">
        <v>0</v>
      </c>
      <c r="DJ52">
        <v>72625900</v>
      </c>
    </row>
    <row r="53" spans="1:114" x14ac:dyDescent="0.25">
      <c r="A53" t="s">
        <v>218</v>
      </c>
      <c r="B53">
        <v>0</v>
      </c>
      <c r="C53">
        <v>0</v>
      </c>
      <c r="D53">
        <v>43186400</v>
      </c>
      <c r="E53">
        <v>14297500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3059000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206746300</v>
      </c>
      <c r="AF53">
        <v>0</v>
      </c>
      <c r="AG53">
        <v>149000</v>
      </c>
      <c r="AH53">
        <v>54468300</v>
      </c>
      <c r="AI53">
        <v>0</v>
      </c>
      <c r="AJ53">
        <v>0</v>
      </c>
      <c r="AK53">
        <v>0</v>
      </c>
      <c r="AL53">
        <v>1762636</v>
      </c>
      <c r="AM53">
        <v>0</v>
      </c>
      <c r="AN53">
        <v>0</v>
      </c>
      <c r="AO53">
        <v>0</v>
      </c>
      <c r="AP53">
        <v>4540200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2074800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6821600</v>
      </c>
      <c r="BQ53">
        <v>0</v>
      </c>
      <c r="BR53">
        <v>0</v>
      </c>
      <c r="BS53">
        <v>0</v>
      </c>
      <c r="BT53">
        <v>0</v>
      </c>
      <c r="BU53">
        <v>2074800</v>
      </c>
      <c r="BV53">
        <v>0</v>
      </c>
      <c r="BW53">
        <v>8857000</v>
      </c>
      <c r="BX53">
        <v>0</v>
      </c>
      <c r="BY53">
        <v>79188200</v>
      </c>
      <c r="BZ53">
        <v>14275954</v>
      </c>
      <c r="CA53">
        <v>0</v>
      </c>
      <c r="CB53">
        <v>45998200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22964844</v>
      </c>
      <c r="CJ53">
        <v>0</v>
      </c>
      <c r="CK53">
        <v>0</v>
      </c>
      <c r="CL53">
        <v>0</v>
      </c>
      <c r="CM53">
        <v>0</v>
      </c>
      <c r="CN53">
        <v>50641300</v>
      </c>
      <c r="CO53">
        <v>36681400</v>
      </c>
      <c r="CP53">
        <v>0</v>
      </c>
      <c r="CQ53">
        <v>3458000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601245434</v>
      </c>
      <c r="DC53">
        <v>0.22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18491340</v>
      </c>
      <c r="C54">
        <v>0</v>
      </c>
      <c r="D54">
        <v>0</v>
      </c>
      <c r="E54">
        <v>0</v>
      </c>
      <c r="F54">
        <v>0</v>
      </c>
      <c r="G54">
        <v>5780370</v>
      </c>
      <c r="H54">
        <v>0</v>
      </c>
      <c r="I54">
        <v>1930320</v>
      </c>
      <c r="J54">
        <v>0</v>
      </c>
      <c r="K54">
        <v>0</v>
      </c>
      <c r="L54">
        <v>384300</v>
      </c>
      <c r="M54">
        <v>0</v>
      </c>
      <c r="N54">
        <v>12445737</v>
      </c>
      <c r="O54">
        <v>23452240</v>
      </c>
      <c r="P54">
        <v>0</v>
      </c>
      <c r="Q54">
        <v>0</v>
      </c>
      <c r="R54">
        <v>5811510</v>
      </c>
      <c r="S54">
        <v>0</v>
      </c>
      <c r="T54">
        <v>3781960</v>
      </c>
      <c r="U54">
        <v>4942200</v>
      </c>
      <c r="V54">
        <v>752100</v>
      </c>
      <c r="W54">
        <v>0</v>
      </c>
      <c r="X54">
        <v>0</v>
      </c>
      <c r="Y54">
        <v>1063440</v>
      </c>
      <c r="Z54">
        <v>1477740</v>
      </c>
      <c r="AA54">
        <v>0</v>
      </c>
      <c r="AB54">
        <v>0</v>
      </c>
      <c r="AC54">
        <v>1320996</v>
      </c>
      <c r="AD54">
        <v>325200</v>
      </c>
      <c r="AE54">
        <v>11502420</v>
      </c>
      <c r="AF54">
        <v>0</v>
      </c>
      <c r="AG54">
        <v>6735090</v>
      </c>
      <c r="AH54">
        <v>582000</v>
      </c>
      <c r="AI54">
        <v>8008110</v>
      </c>
      <c r="AJ54">
        <v>0</v>
      </c>
      <c r="AK54">
        <v>2653065</v>
      </c>
      <c r="AL54">
        <v>6395340</v>
      </c>
      <c r="AM54">
        <v>1229760</v>
      </c>
      <c r="AN54">
        <v>0</v>
      </c>
      <c r="AO54">
        <v>0</v>
      </c>
      <c r="AP54">
        <v>6623280</v>
      </c>
      <c r="AQ54">
        <v>13214124</v>
      </c>
      <c r="AR54">
        <v>6751874</v>
      </c>
      <c r="AS54">
        <v>514080</v>
      </c>
      <c r="AT54">
        <v>1075020</v>
      </c>
      <c r="AU54">
        <v>0</v>
      </c>
      <c r="AV54">
        <v>0</v>
      </c>
      <c r="AW54">
        <v>2005750</v>
      </c>
      <c r="AX54">
        <v>0</v>
      </c>
      <c r="AY54">
        <v>5228300</v>
      </c>
      <c r="AZ54">
        <v>2408900</v>
      </c>
      <c r="BA54">
        <v>612720</v>
      </c>
      <c r="BB54">
        <v>3491688</v>
      </c>
      <c r="BC54">
        <v>1938440</v>
      </c>
      <c r="BD54">
        <v>3223440</v>
      </c>
      <c r="BE54">
        <v>3246000</v>
      </c>
      <c r="BF54">
        <v>0</v>
      </c>
      <c r="BG54">
        <v>129528360</v>
      </c>
      <c r="BH54">
        <v>49978320</v>
      </c>
      <c r="BI54">
        <v>1670760</v>
      </c>
      <c r="BJ54">
        <v>2509320</v>
      </c>
      <c r="BK54">
        <v>1102120</v>
      </c>
      <c r="BL54">
        <v>0</v>
      </c>
      <c r="BM54">
        <v>1061450</v>
      </c>
      <c r="BN54">
        <v>0</v>
      </c>
      <c r="BO54">
        <v>6275220</v>
      </c>
      <c r="BP54">
        <v>3696000</v>
      </c>
      <c r="BQ54">
        <v>9008558</v>
      </c>
      <c r="BR54">
        <v>154440</v>
      </c>
      <c r="BS54">
        <v>8822520</v>
      </c>
      <c r="BT54">
        <v>1685670</v>
      </c>
      <c r="BU54">
        <v>2560824</v>
      </c>
      <c r="BV54">
        <v>5994240</v>
      </c>
      <c r="BW54">
        <v>4639232</v>
      </c>
      <c r="BX54">
        <v>3385603</v>
      </c>
      <c r="BY54">
        <v>41422013</v>
      </c>
      <c r="BZ54">
        <v>35230132</v>
      </c>
      <c r="CA54">
        <v>271860</v>
      </c>
      <c r="CB54">
        <v>5791979</v>
      </c>
      <c r="CC54">
        <v>0</v>
      </c>
      <c r="CD54">
        <v>15988500</v>
      </c>
      <c r="CE54">
        <v>0</v>
      </c>
      <c r="CF54">
        <v>5780880</v>
      </c>
      <c r="CG54">
        <v>2165470</v>
      </c>
      <c r="CH54">
        <v>235980</v>
      </c>
      <c r="CI54">
        <v>8068597</v>
      </c>
      <c r="CJ54">
        <v>823200</v>
      </c>
      <c r="CK54">
        <v>0</v>
      </c>
      <c r="CL54">
        <v>6533016</v>
      </c>
      <c r="CM54">
        <v>10598460</v>
      </c>
      <c r="CN54">
        <v>4242240</v>
      </c>
      <c r="CO54">
        <v>1548000</v>
      </c>
      <c r="CP54">
        <v>9032240</v>
      </c>
      <c r="CQ54">
        <v>17190480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488800</v>
      </c>
      <c r="DA54">
        <v>0</v>
      </c>
      <c r="DB54" s="6">
        <v>566883338</v>
      </c>
      <c r="DC54">
        <v>0.20699999999999999</v>
      </c>
      <c r="DD54">
        <v>50</v>
      </c>
      <c r="DE54" s="6">
        <v>0</v>
      </c>
      <c r="DF54">
        <v>244400</v>
      </c>
      <c r="DG54">
        <v>0</v>
      </c>
      <c r="DH54">
        <v>2890339</v>
      </c>
      <c r="DI54">
        <v>0</v>
      </c>
      <c r="DJ54">
        <v>0</v>
      </c>
    </row>
    <row r="55" spans="1:114" x14ac:dyDescent="0.25">
      <c r="A55" t="s">
        <v>220</v>
      </c>
      <c r="B55">
        <v>544875108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544875108</v>
      </c>
      <c r="DC55">
        <v>0.19900000000000001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</row>
    <row r="56" spans="1:114" x14ac:dyDescent="0.25">
      <c r="A56" t="s">
        <v>221</v>
      </c>
      <c r="B56">
        <v>1054304</v>
      </c>
      <c r="C56">
        <v>1601760</v>
      </c>
      <c r="D56">
        <v>0</v>
      </c>
      <c r="E56">
        <v>0</v>
      </c>
      <c r="F56">
        <v>0</v>
      </c>
      <c r="G56">
        <v>946260</v>
      </c>
      <c r="H56">
        <v>1426659</v>
      </c>
      <c r="I56">
        <v>0</v>
      </c>
      <c r="J56">
        <v>161176</v>
      </c>
      <c r="K56">
        <v>585936</v>
      </c>
      <c r="L56">
        <v>0</v>
      </c>
      <c r="M56">
        <v>577200</v>
      </c>
      <c r="N56">
        <v>34291525</v>
      </c>
      <c r="O56">
        <v>641976</v>
      </c>
      <c r="P56">
        <v>0</v>
      </c>
      <c r="Q56">
        <v>387504</v>
      </c>
      <c r="R56">
        <v>1247454</v>
      </c>
      <c r="S56">
        <v>0</v>
      </c>
      <c r="T56">
        <v>0</v>
      </c>
      <c r="U56">
        <v>1049163</v>
      </c>
      <c r="V56">
        <v>2848268</v>
      </c>
      <c r="W56">
        <v>437892</v>
      </c>
      <c r="X56">
        <v>0</v>
      </c>
      <c r="Y56">
        <v>486262</v>
      </c>
      <c r="Z56">
        <v>4243521</v>
      </c>
      <c r="AA56">
        <v>3581823</v>
      </c>
      <c r="AB56">
        <v>0</v>
      </c>
      <c r="AC56">
        <v>2578820</v>
      </c>
      <c r="AD56">
        <v>0</v>
      </c>
      <c r="AE56">
        <v>2362518</v>
      </c>
      <c r="AF56">
        <v>0</v>
      </c>
      <c r="AG56">
        <v>11053809</v>
      </c>
      <c r="AH56">
        <v>3200130</v>
      </c>
      <c r="AI56">
        <v>8615763</v>
      </c>
      <c r="AJ56">
        <v>558157</v>
      </c>
      <c r="AK56">
        <v>419072</v>
      </c>
      <c r="AL56">
        <v>28349288</v>
      </c>
      <c r="AM56">
        <v>0</v>
      </c>
      <c r="AN56">
        <v>226044</v>
      </c>
      <c r="AO56">
        <v>256896</v>
      </c>
      <c r="AP56">
        <v>2058706</v>
      </c>
      <c r="AQ56">
        <v>41360</v>
      </c>
      <c r="AR56">
        <v>3399708</v>
      </c>
      <c r="AS56">
        <v>46700896</v>
      </c>
      <c r="AT56">
        <v>995904</v>
      </c>
      <c r="AU56">
        <v>2158678</v>
      </c>
      <c r="AV56">
        <v>0</v>
      </c>
      <c r="AW56">
        <v>1501500</v>
      </c>
      <c r="AX56">
        <v>2857243</v>
      </c>
      <c r="AY56">
        <v>1665579</v>
      </c>
      <c r="AZ56">
        <v>0</v>
      </c>
      <c r="BA56">
        <v>355680</v>
      </c>
      <c r="BB56">
        <v>203040</v>
      </c>
      <c r="BC56">
        <v>75670</v>
      </c>
      <c r="BD56">
        <v>2616092</v>
      </c>
      <c r="BE56">
        <v>488800</v>
      </c>
      <c r="BF56">
        <v>811009</v>
      </c>
      <c r="BG56">
        <v>8863903</v>
      </c>
      <c r="BH56">
        <v>148708</v>
      </c>
      <c r="BI56">
        <v>0</v>
      </c>
      <c r="BJ56">
        <v>619299</v>
      </c>
      <c r="BK56">
        <v>12388965</v>
      </c>
      <c r="BL56">
        <v>847963</v>
      </c>
      <c r="BM56">
        <v>6949800</v>
      </c>
      <c r="BN56">
        <v>7488000</v>
      </c>
      <c r="BO56">
        <v>9547665</v>
      </c>
      <c r="BP56">
        <v>0</v>
      </c>
      <c r="BQ56">
        <v>15839447</v>
      </c>
      <c r="BR56">
        <v>122059</v>
      </c>
      <c r="BS56">
        <v>55272</v>
      </c>
      <c r="BT56">
        <v>0</v>
      </c>
      <c r="BU56">
        <v>4910880</v>
      </c>
      <c r="BV56">
        <v>4261020</v>
      </c>
      <c r="BW56">
        <v>17501982</v>
      </c>
      <c r="BX56">
        <v>6867264</v>
      </c>
      <c r="BY56">
        <v>44539897</v>
      </c>
      <c r="BZ56">
        <v>2382000</v>
      </c>
      <c r="CA56">
        <v>176904</v>
      </c>
      <c r="CB56">
        <v>103917</v>
      </c>
      <c r="CC56">
        <v>248820</v>
      </c>
      <c r="CD56">
        <v>1872000</v>
      </c>
      <c r="CE56">
        <v>15437600</v>
      </c>
      <c r="CF56">
        <v>1711507</v>
      </c>
      <c r="CG56">
        <v>2630150</v>
      </c>
      <c r="CH56">
        <v>166075</v>
      </c>
      <c r="CI56">
        <v>2143200</v>
      </c>
      <c r="CJ56">
        <v>13597758</v>
      </c>
      <c r="CK56">
        <v>2605678</v>
      </c>
      <c r="CL56">
        <v>0</v>
      </c>
      <c r="CM56">
        <v>6251263</v>
      </c>
      <c r="CN56">
        <v>21065554</v>
      </c>
      <c r="CO56">
        <v>0</v>
      </c>
      <c r="CP56">
        <v>157920</v>
      </c>
      <c r="CQ56">
        <v>116021151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492960</v>
      </c>
      <c r="DB56" s="6">
        <v>507135626</v>
      </c>
      <c r="DC56">
        <v>0.186</v>
      </c>
      <c r="DD56">
        <v>52</v>
      </c>
      <c r="DE56" s="6">
        <v>0</v>
      </c>
      <c r="DF56">
        <v>246480</v>
      </c>
      <c r="DG56">
        <v>0</v>
      </c>
      <c r="DH56">
        <v>91772304</v>
      </c>
      <c r="DI56">
        <v>0</v>
      </c>
      <c r="DJ56">
        <v>137465876</v>
      </c>
    </row>
    <row r="57" spans="1:114" x14ac:dyDescent="0.25">
      <c r="A57" t="s">
        <v>222</v>
      </c>
      <c r="B57">
        <v>4115600</v>
      </c>
      <c r="C57">
        <v>6153600</v>
      </c>
      <c r="D57">
        <v>3980800</v>
      </c>
      <c r="E57">
        <v>2307600</v>
      </c>
      <c r="F57">
        <v>1038800</v>
      </c>
      <c r="G57">
        <v>3076800</v>
      </c>
      <c r="H57">
        <v>769200</v>
      </c>
      <c r="I57">
        <v>3076800</v>
      </c>
      <c r="J57">
        <v>8582200</v>
      </c>
      <c r="K57">
        <v>2442400</v>
      </c>
      <c r="L57">
        <v>13076400</v>
      </c>
      <c r="M57">
        <v>2428600</v>
      </c>
      <c r="N57">
        <v>4615200</v>
      </c>
      <c r="O57">
        <v>2442400</v>
      </c>
      <c r="P57">
        <v>0</v>
      </c>
      <c r="Q57">
        <v>769200</v>
      </c>
      <c r="R57">
        <v>9230400</v>
      </c>
      <c r="S57">
        <v>0</v>
      </c>
      <c r="T57">
        <v>1673200</v>
      </c>
      <c r="U57">
        <v>4615200</v>
      </c>
      <c r="V57">
        <v>242000</v>
      </c>
      <c r="W57">
        <v>4615200</v>
      </c>
      <c r="X57">
        <v>242000</v>
      </c>
      <c r="Y57">
        <v>7961600</v>
      </c>
      <c r="Z57">
        <v>4857200</v>
      </c>
      <c r="AA57">
        <v>2307600</v>
      </c>
      <c r="AB57">
        <v>6153600</v>
      </c>
      <c r="AC57">
        <v>769200</v>
      </c>
      <c r="AD57">
        <v>7023300</v>
      </c>
      <c r="AE57">
        <v>47163200</v>
      </c>
      <c r="AF57">
        <v>1538400</v>
      </c>
      <c r="AG57">
        <v>19230000</v>
      </c>
      <c r="AH57">
        <v>1538400</v>
      </c>
      <c r="AI57">
        <v>3846000</v>
      </c>
      <c r="AJ57">
        <v>1538400</v>
      </c>
      <c r="AK57">
        <v>0</v>
      </c>
      <c r="AL57">
        <v>12846400</v>
      </c>
      <c r="AM57">
        <v>5519200</v>
      </c>
      <c r="AN57">
        <v>9230400</v>
      </c>
      <c r="AO57">
        <v>2307600</v>
      </c>
      <c r="AP57">
        <v>8096400</v>
      </c>
      <c r="AQ57">
        <v>1808000</v>
      </c>
      <c r="AR57">
        <v>4615200</v>
      </c>
      <c r="AS57">
        <v>4884800</v>
      </c>
      <c r="AT57">
        <v>1659400</v>
      </c>
      <c r="AU57">
        <v>2307600</v>
      </c>
      <c r="AV57">
        <v>1538400</v>
      </c>
      <c r="AW57">
        <v>4451000</v>
      </c>
      <c r="AX57">
        <v>769200</v>
      </c>
      <c r="AY57">
        <v>3846000</v>
      </c>
      <c r="AZ57">
        <v>1673200</v>
      </c>
      <c r="BA57">
        <v>3197800</v>
      </c>
      <c r="BB57">
        <v>3076800</v>
      </c>
      <c r="BC57">
        <v>134800</v>
      </c>
      <c r="BD57">
        <v>769200</v>
      </c>
      <c r="BE57">
        <v>9000400</v>
      </c>
      <c r="BF57">
        <v>0</v>
      </c>
      <c r="BG57">
        <v>16692400</v>
      </c>
      <c r="BH57">
        <v>3980800</v>
      </c>
      <c r="BI57">
        <v>1673200</v>
      </c>
      <c r="BJ57">
        <v>14559200</v>
      </c>
      <c r="BK57">
        <v>2307600</v>
      </c>
      <c r="BL57">
        <v>2307600</v>
      </c>
      <c r="BM57">
        <v>1659400</v>
      </c>
      <c r="BN57">
        <v>6153600</v>
      </c>
      <c r="BO57">
        <v>9904400</v>
      </c>
      <c r="BP57">
        <v>14884400</v>
      </c>
      <c r="BQ57">
        <v>8461200</v>
      </c>
      <c r="BR57">
        <v>3076800</v>
      </c>
      <c r="BS57">
        <v>5654000</v>
      </c>
      <c r="BT57">
        <v>3560800</v>
      </c>
      <c r="BU57">
        <v>2577200</v>
      </c>
      <c r="BV57">
        <v>5654000</v>
      </c>
      <c r="BW57">
        <v>0</v>
      </c>
      <c r="BX57">
        <v>5519200</v>
      </c>
      <c r="BY57">
        <v>28809200</v>
      </c>
      <c r="BZ57">
        <v>9999600</v>
      </c>
      <c r="CA57">
        <v>1011200</v>
      </c>
      <c r="CB57">
        <v>1673200</v>
      </c>
      <c r="CC57">
        <v>13197400</v>
      </c>
      <c r="CD57">
        <v>6274600</v>
      </c>
      <c r="CE57">
        <v>2408100</v>
      </c>
      <c r="CF57">
        <v>5384400</v>
      </c>
      <c r="CG57">
        <v>3967000</v>
      </c>
      <c r="CH57">
        <v>2307600</v>
      </c>
      <c r="CI57">
        <v>6558000</v>
      </c>
      <c r="CJ57">
        <v>1673200</v>
      </c>
      <c r="CK57">
        <v>4115600</v>
      </c>
      <c r="CL57">
        <v>2442400</v>
      </c>
      <c r="CM57">
        <v>5384400</v>
      </c>
      <c r="CN57">
        <v>134800</v>
      </c>
      <c r="CO57">
        <v>4750000</v>
      </c>
      <c r="CP57">
        <v>4385200</v>
      </c>
      <c r="CQ57">
        <v>7692000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485946000</v>
      </c>
      <c r="DC57">
        <v>0.17799999999999999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392997100</v>
      </c>
    </row>
    <row r="58" spans="1:114" x14ac:dyDescent="0.25">
      <c r="A58" t="s">
        <v>223</v>
      </c>
      <c r="B58">
        <v>0</v>
      </c>
      <c r="C58">
        <v>0</v>
      </c>
      <c r="D58">
        <v>215600</v>
      </c>
      <c r="E58">
        <v>0</v>
      </c>
      <c r="F58">
        <v>1107400</v>
      </c>
      <c r="G58">
        <v>2448600</v>
      </c>
      <c r="H58">
        <v>0</v>
      </c>
      <c r="I58">
        <v>529200</v>
      </c>
      <c r="J58">
        <v>0</v>
      </c>
      <c r="K58">
        <v>2322600</v>
      </c>
      <c r="L58">
        <v>2067000</v>
      </c>
      <c r="M58">
        <v>0</v>
      </c>
      <c r="N58">
        <v>2342600</v>
      </c>
      <c r="O58">
        <v>1264200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408000</v>
      </c>
      <c r="W58">
        <v>0</v>
      </c>
      <c r="X58">
        <v>0</v>
      </c>
      <c r="Y58">
        <v>0</v>
      </c>
      <c r="Z58">
        <v>0</v>
      </c>
      <c r="AA58">
        <v>0</v>
      </c>
      <c r="AB58">
        <v>2391200</v>
      </c>
      <c r="AC58">
        <v>176000</v>
      </c>
      <c r="AD58">
        <v>0</v>
      </c>
      <c r="AE58">
        <v>1304000</v>
      </c>
      <c r="AF58">
        <v>0</v>
      </c>
      <c r="AG58">
        <v>4060000</v>
      </c>
      <c r="AH58">
        <v>0</v>
      </c>
      <c r="AI58">
        <v>2488000</v>
      </c>
      <c r="AJ58">
        <v>0</v>
      </c>
      <c r="AK58">
        <v>0</v>
      </c>
      <c r="AL58">
        <v>7428400</v>
      </c>
      <c r="AM58">
        <v>0</v>
      </c>
      <c r="AN58">
        <v>0</v>
      </c>
      <c r="AO58">
        <v>0</v>
      </c>
      <c r="AP58">
        <v>2956366</v>
      </c>
      <c r="AQ58">
        <v>0</v>
      </c>
      <c r="AR58">
        <v>1920000</v>
      </c>
      <c r="AS58">
        <v>7154000</v>
      </c>
      <c r="AT58">
        <v>0</v>
      </c>
      <c r="AU58">
        <v>0</v>
      </c>
      <c r="AV58">
        <v>0</v>
      </c>
      <c r="AW58">
        <v>877440</v>
      </c>
      <c r="AX58">
        <v>0</v>
      </c>
      <c r="AY58">
        <v>18048562</v>
      </c>
      <c r="AZ58">
        <v>2602880</v>
      </c>
      <c r="BA58">
        <v>0</v>
      </c>
      <c r="BB58">
        <v>0</v>
      </c>
      <c r="BC58">
        <v>0</v>
      </c>
      <c r="BD58">
        <v>1400000</v>
      </c>
      <c r="BE58">
        <v>0</v>
      </c>
      <c r="BF58">
        <v>0</v>
      </c>
      <c r="BG58">
        <v>3782800</v>
      </c>
      <c r="BH58">
        <v>3282020</v>
      </c>
      <c r="BI58">
        <v>0</v>
      </c>
      <c r="BJ58">
        <v>9016000</v>
      </c>
      <c r="BK58">
        <v>0</v>
      </c>
      <c r="BL58">
        <v>0</v>
      </c>
      <c r="BM58">
        <v>0</v>
      </c>
      <c r="BN58">
        <v>0</v>
      </c>
      <c r="BO58">
        <v>24991666</v>
      </c>
      <c r="BP58">
        <v>20188196</v>
      </c>
      <c r="BQ58">
        <v>7036400</v>
      </c>
      <c r="BR58">
        <v>0</v>
      </c>
      <c r="BS58">
        <v>0</v>
      </c>
      <c r="BT58">
        <v>0</v>
      </c>
      <c r="BU58">
        <v>3410400</v>
      </c>
      <c r="BV58">
        <v>3773000</v>
      </c>
      <c r="BW58">
        <v>74704812</v>
      </c>
      <c r="BX58">
        <v>695800</v>
      </c>
      <c r="BY58">
        <v>6201440</v>
      </c>
      <c r="BZ58">
        <v>29629908</v>
      </c>
      <c r="CA58">
        <v>0</v>
      </c>
      <c r="CB58">
        <v>0</v>
      </c>
      <c r="CC58">
        <v>712000</v>
      </c>
      <c r="CD58">
        <v>0</v>
      </c>
      <c r="CE58">
        <v>916900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36703940</v>
      </c>
      <c r="CN58">
        <v>41770932</v>
      </c>
      <c r="CO58">
        <v>70547456</v>
      </c>
      <c r="CP58">
        <v>46969244</v>
      </c>
      <c r="CQ58">
        <v>26449612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476294574</v>
      </c>
      <c r="DC58">
        <v>0.17399999999999999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2058000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105768000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208769760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156252528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472848288</v>
      </c>
      <c r="DC59">
        <v>0.17299999999999999</v>
      </c>
      <c r="DD59">
        <v>55</v>
      </c>
      <c r="DE59" s="6">
        <v>0</v>
      </c>
      <c r="DF59">
        <v>0</v>
      </c>
      <c r="DG59">
        <v>0</v>
      </c>
      <c r="DH59">
        <v>273766716</v>
      </c>
      <c r="DI59">
        <v>0</v>
      </c>
      <c r="DJ59">
        <v>0</v>
      </c>
    </row>
    <row r="60" spans="1:114" x14ac:dyDescent="0.25">
      <c r="A60" t="s">
        <v>225</v>
      </c>
      <c r="B60">
        <v>3312096</v>
      </c>
      <c r="C60">
        <v>366096</v>
      </c>
      <c r="D60">
        <v>429377</v>
      </c>
      <c r="E60">
        <v>872572</v>
      </c>
      <c r="F60">
        <v>906453</v>
      </c>
      <c r="G60">
        <v>2690163</v>
      </c>
      <c r="H60">
        <v>830331</v>
      </c>
      <c r="I60">
        <v>2554761</v>
      </c>
      <c r="J60">
        <v>0</v>
      </c>
      <c r="K60">
        <v>648950</v>
      </c>
      <c r="L60">
        <v>1414109</v>
      </c>
      <c r="M60">
        <v>1777260</v>
      </c>
      <c r="N60">
        <v>13848957</v>
      </c>
      <c r="O60">
        <v>2801091</v>
      </c>
      <c r="P60">
        <v>468234</v>
      </c>
      <c r="Q60">
        <v>2751182</v>
      </c>
      <c r="R60">
        <v>614395</v>
      </c>
      <c r="S60">
        <v>595984</v>
      </c>
      <c r="T60">
        <v>888540</v>
      </c>
      <c r="U60">
        <v>4780515</v>
      </c>
      <c r="V60">
        <v>4076214</v>
      </c>
      <c r="W60">
        <v>0</v>
      </c>
      <c r="X60">
        <v>63840</v>
      </c>
      <c r="Y60">
        <v>642060</v>
      </c>
      <c r="Z60">
        <v>1930426</v>
      </c>
      <c r="AA60">
        <v>0</v>
      </c>
      <c r="AB60">
        <v>0</v>
      </c>
      <c r="AC60">
        <v>2355570</v>
      </c>
      <c r="AD60">
        <v>17010814</v>
      </c>
      <c r="AE60">
        <v>14851376</v>
      </c>
      <c r="AF60">
        <v>1621620</v>
      </c>
      <c r="AG60">
        <v>11258442</v>
      </c>
      <c r="AH60">
        <v>1489312</v>
      </c>
      <c r="AI60">
        <v>10853284</v>
      </c>
      <c r="AJ60">
        <v>1950795</v>
      </c>
      <c r="AK60">
        <v>2874501</v>
      </c>
      <c r="AL60">
        <v>38589016</v>
      </c>
      <c r="AM60">
        <v>1004366</v>
      </c>
      <c r="AN60">
        <v>1104435</v>
      </c>
      <c r="AO60">
        <v>0</v>
      </c>
      <c r="AP60">
        <v>7135773</v>
      </c>
      <c r="AQ60">
        <v>3895165</v>
      </c>
      <c r="AR60">
        <v>11712972</v>
      </c>
      <c r="AS60">
        <v>11508999</v>
      </c>
      <c r="AT60">
        <v>0</v>
      </c>
      <c r="AU60">
        <v>15307709</v>
      </c>
      <c r="AV60">
        <v>1857240</v>
      </c>
      <c r="AW60">
        <v>7783501</v>
      </c>
      <c r="AX60">
        <v>478865</v>
      </c>
      <c r="AY60">
        <v>9172878</v>
      </c>
      <c r="AZ60">
        <v>0</v>
      </c>
      <c r="BA60">
        <v>5025996</v>
      </c>
      <c r="BB60">
        <v>4789545</v>
      </c>
      <c r="BC60">
        <v>775170</v>
      </c>
      <c r="BD60">
        <v>756063</v>
      </c>
      <c r="BE60">
        <v>6445853</v>
      </c>
      <c r="BF60">
        <v>2597400</v>
      </c>
      <c r="BG60">
        <v>18927698</v>
      </c>
      <c r="BH60">
        <v>200448</v>
      </c>
      <c r="BI60">
        <v>6322761</v>
      </c>
      <c r="BJ60">
        <v>3910737</v>
      </c>
      <c r="BK60">
        <v>2870136</v>
      </c>
      <c r="BL60">
        <v>1240560</v>
      </c>
      <c r="BM60">
        <v>98868</v>
      </c>
      <c r="BN60">
        <v>16869943</v>
      </c>
      <c r="BO60">
        <v>1607601</v>
      </c>
      <c r="BP60">
        <v>7442503</v>
      </c>
      <c r="BQ60">
        <v>4782156</v>
      </c>
      <c r="BR60">
        <v>813008</v>
      </c>
      <c r="BS60">
        <v>1523436</v>
      </c>
      <c r="BT60">
        <v>1036035</v>
      </c>
      <c r="BU60">
        <v>570122</v>
      </c>
      <c r="BV60">
        <v>4542390</v>
      </c>
      <c r="BW60">
        <v>8571858</v>
      </c>
      <c r="BX60">
        <v>1053360</v>
      </c>
      <c r="BY60">
        <v>35391027</v>
      </c>
      <c r="BZ60">
        <v>600300</v>
      </c>
      <c r="CA60">
        <v>1017955</v>
      </c>
      <c r="CB60">
        <v>0</v>
      </c>
      <c r="CC60">
        <v>4111221</v>
      </c>
      <c r="CD60">
        <v>4422001</v>
      </c>
      <c r="CE60">
        <v>2205080</v>
      </c>
      <c r="CF60">
        <v>0</v>
      </c>
      <c r="CG60">
        <v>3511344</v>
      </c>
      <c r="CH60">
        <v>3104891</v>
      </c>
      <c r="CI60">
        <v>6376990</v>
      </c>
      <c r="CJ60">
        <v>2882807</v>
      </c>
      <c r="CK60">
        <v>546528</v>
      </c>
      <c r="CL60">
        <v>636579</v>
      </c>
      <c r="CM60">
        <v>7050828</v>
      </c>
      <c r="CN60">
        <v>11328012</v>
      </c>
      <c r="CO60">
        <v>3540534</v>
      </c>
      <c r="CP60">
        <v>13973628</v>
      </c>
      <c r="CQ60">
        <v>32743011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2036413</v>
      </c>
      <c r="DA60">
        <v>1539312</v>
      </c>
      <c r="DB60" s="6">
        <v>462872347</v>
      </c>
      <c r="DC60">
        <v>0.16900000000000001</v>
      </c>
      <c r="DD60">
        <v>56</v>
      </c>
      <c r="DE60" s="6">
        <v>0</v>
      </c>
      <c r="DF60">
        <v>1787862</v>
      </c>
      <c r="DG60">
        <v>0</v>
      </c>
      <c r="DH60">
        <v>93090990</v>
      </c>
      <c r="DI60">
        <v>0</v>
      </c>
      <c r="DJ60">
        <v>0</v>
      </c>
    </row>
    <row r="61" spans="1:114" x14ac:dyDescent="0.25">
      <c r="A61" t="s">
        <v>226</v>
      </c>
      <c r="B61">
        <v>9865400</v>
      </c>
      <c r="C61">
        <v>414000</v>
      </c>
      <c r="D61">
        <v>883200</v>
      </c>
      <c r="E61">
        <v>222575</v>
      </c>
      <c r="F61">
        <v>0</v>
      </c>
      <c r="G61">
        <v>202400</v>
      </c>
      <c r="H61">
        <v>3617800</v>
      </c>
      <c r="I61">
        <v>846400</v>
      </c>
      <c r="J61">
        <v>6862800</v>
      </c>
      <c r="K61">
        <v>828000</v>
      </c>
      <c r="L61">
        <v>892400</v>
      </c>
      <c r="M61">
        <v>506000</v>
      </c>
      <c r="N61">
        <v>1472000</v>
      </c>
      <c r="O61">
        <v>5784800</v>
      </c>
      <c r="P61">
        <v>202400</v>
      </c>
      <c r="Q61">
        <v>9715200</v>
      </c>
      <c r="R61">
        <v>364800</v>
      </c>
      <c r="S61">
        <v>1886000</v>
      </c>
      <c r="T61">
        <v>12753600</v>
      </c>
      <c r="U61">
        <v>2197600</v>
      </c>
      <c r="V61">
        <v>11243400</v>
      </c>
      <c r="W61">
        <v>690000</v>
      </c>
      <c r="X61">
        <v>11575800</v>
      </c>
      <c r="Y61">
        <v>9674500</v>
      </c>
      <c r="Z61">
        <v>3735240</v>
      </c>
      <c r="AA61">
        <v>9874380</v>
      </c>
      <c r="AB61">
        <v>7958000</v>
      </c>
      <c r="AC61">
        <v>2695600</v>
      </c>
      <c r="AD61">
        <v>16413600</v>
      </c>
      <c r="AE61">
        <v>644000</v>
      </c>
      <c r="AF61">
        <v>1518000</v>
      </c>
      <c r="AG61">
        <v>5928600</v>
      </c>
      <c r="AH61">
        <v>1720400</v>
      </c>
      <c r="AI61">
        <v>9245700</v>
      </c>
      <c r="AJ61">
        <v>552000</v>
      </c>
      <c r="AK61">
        <v>1037000</v>
      </c>
      <c r="AL61">
        <v>6917400</v>
      </c>
      <c r="AM61">
        <v>14355660</v>
      </c>
      <c r="AN61">
        <v>1173000</v>
      </c>
      <c r="AO61">
        <v>432600</v>
      </c>
      <c r="AP61">
        <v>7359520</v>
      </c>
      <c r="AQ61">
        <v>1518300</v>
      </c>
      <c r="AR61">
        <v>12031700</v>
      </c>
      <c r="AS61">
        <v>5797600</v>
      </c>
      <c r="AT61">
        <v>0</v>
      </c>
      <c r="AU61">
        <v>2336800</v>
      </c>
      <c r="AV61">
        <v>828000</v>
      </c>
      <c r="AW61">
        <v>7285900</v>
      </c>
      <c r="AX61">
        <v>2810600</v>
      </c>
      <c r="AY61">
        <v>6716400</v>
      </c>
      <c r="AZ61">
        <v>1702000</v>
      </c>
      <c r="BA61">
        <v>6976500</v>
      </c>
      <c r="BB61">
        <v>2180400</v>
      </c>
      <c r="BC61">
        <v>2392000</v>
      </c>
      <c r="BD61">
        <v>3719400</v>
      </c>
      <c r="BE61">
        <v>2640400</v>
      </c>
      <c r="BF61">
        <v>708400</v>
      </c>
      <c r="BG61">
        <v>14776040</v>
      </c>
      <c r="BH61">
        <v>13748600</v>
      </c>
      <c r="BI61">
        <v>3893456</v>
      </c>
      <c r="BJ61">
        <v>20675400</v>
      </c>
      <c r="BK61">
        <v>10322400</v>
      </c>
      <c r="BL61">
        <v>17750400</v>
      </c>
      <c r="BM61">
        <v>276000</v>
      </c>
      <c r="BN61">
        <v>0</v>
      </c>
      <c r="BO61">
        <v>16644200</v>
      </c>
      <c r="BP61">
        <v>8447200</v>
      </c>
      <c r="BQ61">
        <v>5000800</v>
      </c>
      <c r="BR61">
        <v>3864000</v>
      </c>
      <c r="BS61">
        <v>202400</v>
      </c>
      <c r="BT61">
        <v>12513651</v>
      </c>
      <c r="BU61">
        <v>446200</v>
      </c>
      <c r="BV61">
        <v>5897200</v>
      </c>
      <c r="BW61">
        <v>207000</v>
      </c>
      <c r="BX61">
        <v>3076400</v>
      </c>
      <c r="BY61">
        <v>404800</v>
      </c>
      <c r="BZ61">
        <v>16560000</v>
      </c>
      <c r="CA61">
        <v>377200</v>
      </c>
      <c r="CB61">
        <v>0</v>
      </c>
      <c r="CC61">
        <v>671600</v>
      </c>
      <c r="CD61">
        <v>0</v>
      </c>
      <c r="CE61">
        <v>138000</v>
      </c>
      <c r="CF61">
        <v>239200</v>
      </c>
      <c r="CG61">
        <v>4379200</v>
      </c>
      <c r="CH61">
        <v>1702000</v>
      </c>
      <c r="CI61">
        <v>2890080</v>
      </c>
      <c r="CJ61">
        <v>4370720</v>
      </c>
      <c r="CK61">
        <v>1168400</v>
      </c>
      <c r="CL61">
        <v>8864400</v>
      </c>
      <c r="CM61">
        <v>3124000</v>
      </c>
      <c r="CN61">
        <v>276000</v>
      </c>
      <c r="CO61">
        <v>1380000</v>
      </c>
      <c r="CP61">
        <v>0</v>
      </c>
      <c r="CQ61">
        <v>2670000</v>
      </c>
      <c r="CR61">
        <v>0</v>
      </c>
      <c r="CS61">
        <v>0</v>
      </c>
      <c r="CT61">
        <v>0</v>
      </c>
      <c r="CU61">
        <v>13092000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1380000</v>
      </c>
      <c r="DB61" s="6">
        <v>445335122</v>
      </c>
      <c r="DC61">
        <v>0.16300000000000001</v>
      </c>
      <c r="DD61">
        <v>57</v>
      </c>
      <c r="DE61" s="6">
        <v>0</v>
      </c>
      <c r="DF61">
        <v>7236000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1722624</v>
      </c>
      <c r="C62">
        <v>432384</v>
      </c>
      <c r="D62">
        <v>2091776</v>
      </c>
      <c r="E62">
        <v>2976256</v>
      </c>
      <c r="F62">
        <v>0</v>
      </c>
      <c r="G62">
        <v>4081152</v>
      </c>
      <c r="H62">
        <v>1998592</v>
      </c>
      <c r="I62">
        <v>576000</v>
      </c>
      <c r="J62">
        <v>0</v>
      </c>
      <c r="K62">
        <v>992000</v>
      </c>
      <c r="L62">
        <v>0</v>
      </c>
      <c r="M62">
        <v>9608448</v>
      </c>
      <c r="N62">
        <v>7724083</v>
      </c>
      <c r="O62">
        <v>4981248</v>
      </c>
      <c r="P62">
        <v>432128</v>
      </c>
      <c r="Q62">
        <v>3401472</v>
      </c>
      <c r="R62">
        <v>3904000</v>
      </c>
      <c r="S62">
        <v>4992512</v>
      </c>
      <c r="T62">
        <v>2669568</v>
      </c>
      <c r="U62">
        <v>3654400</v>
      </c>
      <c r="V62">
        <v>13921920</v>
      </c>
      <c r="W62">
        <v>0</v>
      </c>
      <c r="X62">
        <v>3696640</v>
      </c>
      <c r="Y62">
        <v>9221735</v>
      </c>
      <c r="Z62">
        <v>1440256</v>
      </c>
      <c r="AA62">
        <v>3745024</v>
      </c>
      <c r="AB62">
        <v>7389824</v>
      </c>
      <c r="AC62">
        <v>3024640</v>
      </c>
      <c r="AD62">
        <v>9765869</v>
      </c>
      <c r="AE62">
        <v>1812224</v>
      </c>
      <c r="AF62">
        <v>0</v>
      </c>
      <c r="AG62">
        <v>16168553</v>
      </c>
      <c r="AH62">
        <v>6129869</v>
      </c>
      <c r="AI62">
        <v>13099162</v>
      </c>
      <c r="AJ62">
        <v>3079680</v>
      </c>
      <c r="AK62">
        <v>4195584</v>
      </c>
      <c r="AL62">
        <v>9421568</v>
      </c>
      <c r="AM62">
        <v>0</v>
      </c>
      <c r="AN62">
        <v>6967816</v>
      </c>
      <c r="AO62">
        <v>1328128</v>
      </c>
      <c r="AP62">
        <v>13808896</v>
      </c>
      <c r="AQ62">
        <v>13851571</v>
      </c>
      <c r="AR62">
        <v>9710592</v>
      </c>
      <c r="AS62">
        <v>951040</v>
      </c>
      <c r="AT62">
        <v>0</v>
      </c>
      <c r="AU62">
        <v>8594076</v>
      </c>
      <c r="AV62">
        <v>1696000</v>
      </c>
      <c r="AW62">
        <v>624128</v>
      </c>
      <c r="AX62">
        <v>1472000</v>
      </c>
      <c r="AY62">
        <v>0</v>
      </c>
      <c r="AZ62">
        <v>4211200</v>
      </c>
      <c r="BA62">
        <v>2953472</v>
      </c>
      <c r="BB62">
        <v>1008128</v>
      </c>
      <c r="BC62">
        <v>2171648</v>
      </c>
      <c r="BD62">
        <v>13249280</v>
      </c>
      <c r="BE62">
        <v>2464000</v>
      </c>
      <c r="BF62">
        <v>2048000</v>
      </c>
      <c r="BG62">
        <v>15833907</v>
      </c>
      <c r="BH62">
        <v>2192640</v>
      </c>
      <c r="BI62">
        <v>640000</v>
      </c>
      <c r="BJ62">
        <v>5944064</v>
      </c>
      <c r="BK62">
        <v>7545344</v>
      </c>
      <c r="BL62">
        <v>4321280</v>
      </c>
      <c r="BM62">
        <v>5286656</v>
      </c>
      <c r="BN62">
        <v>4689722</v>
      </c>
      <c r="BO62">
        <v>11280384</v>
      </c>
      <c r="BP62">
        <v>7191296</v>
      </c>
      <c r="BQ62">
        <v>17216512</v>
      </c>
      <c r="BR62">
        <v>1611264</v>
      </c>
      <c r="BS62">
        <v>8896358</v>
      </c>
      <c r="BT62">
        <v>4365952</v>
      </c>
      <c r="BU62">
        <v>1143808</v>
      </c>
      <c r="BV62">
        <v>3251456</v>
      </c>
      <c r="BW62">
        <v>7649792</v>
      </c>
      <c r="BX62">
        <v>5376384</v>
      </c>
      <c r="BY62">
        <v>3600128</v>
      </c>
      <c r="BZ62">
        <v>4134912</v>
      </c>
      <c r="CA62">
        <v>334592</v>
      </c>
      <c r="CB62">
        <v>2800000</v>
      </c>
      <c r="CC62">
        <v>0</v>
      </c>
      <c r="CD62">
        <v>720128</v>
      </c>
      <c r="CE62">
        <v>6062592</v>
      </c>
      <c r="CF62">
        <v>912128</v>
      </c>
      <c r="CG62">
        <v>7769600</v>
      </c>
      <c r="CH62">
        <v>9432320</v>
      </c>
      <c r="CI62">
        <v>8169104</v>
      </c>
      <c r="CJ62">
        <v>1713920</v>
      </c>
      <c r="CK62">
        <v>304000</v>
      </c>
      <c r="CL62">
        <v>0</v>
      </c>
      <c r="CM62">
        <v>3073280</v>
      </c>
      <c r="CN62">
        <v>6501632</v>
      </c>
      <c r="CO62">
        <v>963072</v>
      </c>
      <c r="CP62">
        <v>4747776</v>
      </c>
      <c r="CQ62">
        <v>5461295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430598464</v>
      </c>
      <c r="DC62">
        <v>0.158</v>
      </c>
      <c r="DD62">
        <v>58</v>
      </c>
      <c r="DE62" s="6">
        <v>0</v>
      </c>
      <c r="DF62">
        <v>0</v>
      </c>
      <c r="DG62">
        <v>0</v>
      </c>
      <c r="DH62">
        <v>47648321</v>
      </c>
      <c r="DI62">
        <v>0</v>
      </c>
      <c r="DJ62">
        <v>0</v>
      </c>
    </row>
    <row r="63" spans="1:114" x14ac:dyDescent="0.25">
      <c r="A63" t="s">
        <v>228</v>
      </c>
      <c r="B63">
        <v>0</v>
      </c>
      <c r="C63">
        <v>0</v>
      </c>
      <c r="D63">
        <v>0</v>
      </c>
      <c r="E63">
        <v>1169688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10220100</v>
      </c>
      <c r="N63">
        <v>0</v>
      </c>
      <c r="O63">
        <v>0</v>
      </c>
      <c r="P63">
        <v>0</v>
      </c>
      <c r="Q63">
        <v>0</v>
      </c>
      <c r="R63">
        <v>9256080</v>
      </c>
      <c r="S63">
        <v>2533188</v>
      </c>
      <c r="T63">
        <v>0</v>
      </c>
      <c r="U63">
        <v>0</v>
      </c>
      <c r="V63">
        <v>7372075</v>
      </c>
      <c r="W63">
        <v>1669630</v>
      </c>
      <c r="X63">
        <v>4223530</v>
      </c>
      <c r="Y63">
        <v>6314025</v>
      </c>
      <c r="Z63">
        <v>0</v>
      </c>
      <c r="AA63">
        <v>1259375</v>
      </c>
      <c r="AB63">
        <v>5076000</v>
      </c>
      <c r="AC63">
        <v>4786450</v>
      </c>
      <c r="AD63">
        <v>18227719</v>
      </c>
      <c r="AE63">
        <v>0</v>
      </c>
      <c r="AF63">
        <v>2754700</v>
      </c>
      <c r="AG63">
        <v>19308367</v>
      </c>
      <c r="AH63">
        <v>4340544</v>
      </c>
      <c r="AI63">
        <v>26345609</v>
      </c>
      <c r="AJ63">
        <v>1051250</v>
      </c>
      <c r="AK63">
        <v>3342500</v>
      </c>
      <c r="AL63">
        <v>0</v>
      </c>
      <c r="AM63">
        <v>0</v>
      </c>
      <c r="AN63">
        <v>8309670</v>
      </c>
      <c r="AO63">
        <v>2537910</v>
      </c>
      <c r="AP63">
        <v>19325280</v>
      </c>
      <c r="AQ63">
        <v>688050</v>
      </c>
      <c r="AR63">
        <v>34204335</v>
      </c>
      <c r="AS63">
        <v>4971500</v>
      </c>
      <c r="AT63">
        <v>0</v>
      </c>
      <c r="AU63">
        <v>26866856</v>
      </c>
      <c r="AV63">
        <v>0</v>
      </c>
      <c r="AW63">
        <v>0</v>
      </c>
      <c r="AX63">
        <v>1680204</v>
      </c>
      <c r="AY63">
        <v>0</v>
      </c>
      <c r="AZ63">
        <v>3620863</v>
      </c>
      <c r="BA63">
        <v>0</v>
      </c>
      <c r="BB63">
        <v>0</v>
      </c>
      <c r="BC63">
        <v>0</v>
      </c>
      <c r="BD63">
        <v>6820875</v>
      </c>
      <c r="BE63">
        <v>650430</v>
      </c>
      <c r="BF63">
        <v>0</v>
      </c>
      <c r="BG63">
        <v>16134369</v>
      </c>
      <c r="BH63">
        <v>0</v>
      </c>
      <c r="BI63">
        <v>4913500</v>
      </c>
      <c r="BJ63">
        <v>7585730</v>
      </c>
      <c r="BK63">
        <v>223440</v>
      </c>
      <c r="BL63">
        <v>0</v>
      </c>
      <c r="BM63">
        <v>2109924</v>
      </c>
      <c r="BN63">
        <v>24544777</v>
      </c>
      <c r="BO63">
        <v>4533250</v>
      </c>
      <c r="BP63">
        <v>483000</v>
      </c>
      <c r="BQ63">
        <v>19460542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1618210</v>
      </c>
      <c r="BX63">
        <v>3525000</v>
      </c>
      <c r="BY63">
        <v>6084839</v>
      </c>
      <c r="BZ63">
        <v>10744331</v>
      </c>
      <c r="CA63">
        <v>0</v>
      </c>
      <c r="CB63">
        <v>0</v>
      </c>
      <c r="CC63">
        <v>0</v>
      </c>
      <c r="CD63">
        <v>149350</v>
      </c>
      <c r="CE63">
        <v>4285850</v>
      </c>
      <c r="CF63">
        <v>0</v>
      </c>
      <c r="CG63">
        <v>3751118</v>
      </c>
      <c r="CH63">
        <v>5724365</v>
      </c>
      <c r="CI63">
        <v>10673599</v>
      </c>
      <c r="CJ63">
        <v>0</v>
      </c>
      <c r="CK63">
        <v>0</v>
      </c>
      <c r="CL63">
        <v>0</v>
      </c>
      <c r="CM63">
        <v>0</v>
      </c>
      <c r="CN63">
        <v>765000</v>
      </c>
      <c r="CO63">
        <v>0</v>
      </c>
      <c r="CP63">
        <v>0</v>
      </c>
      <c r="CQ63">
        <v>34000572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400237569</v>
      </c>
      <c r="DC63">
        <v>0.14599999999999999</v>
      </c>
      <c r="DD63">
        <v>59</v>
      </c>
      <c r="DE63" s="6">
        <v>0</v>
      </c>
      <c r="DF63">
        <v>0</v>
      </c>
      <c r="DG63">
        <v>0</v>
      </c>
      <c r="DH63">
        <v>114534194</v>
      </c>
      <c r="DI63">
        <v>0</v>
      </c>
      <c r="DJ63">
        <v>0</v>
      </c>
    </row>
    <row r="64" spans="1:114" x14ac:dyDescent="0.25">
      <c r="A64" t="s">
        <v>229</v>
      </c>
      <c r="B64">
        <v>3923000</v>
      </c>
      <c r="C64">
        <v>8461400</v>
      </c>
      <c r="D64">
        <v>2272360</v>
      </c>
      <c r="E64">
        <v>769200</v>
      </c>
      <c r="F64">
        <v>0</v>
      </c>
      <c r="G64">
        <v>0</v>
      </c>
      <c r="H64">
        <v>1153800</v>
      </c>
      <c r="I64">
        <v>8076800</v>
      </c>
      <c r="J64">
        <v>0</v>
      </c>
      <c r="K64">
        <v>769200</v>
      </c>
      <c r="L64">
        <v>2259288</v>
      </c>
      <c r="M64">
        <v>2153800</v>
      </c>
      <c r="N64">
        <v>1923000</v>
      </c>
      <c r="O64">
        <v>1538400</v>
      </c>
      <c r="P64">
        <v>2692200</v>
      </c>
      <c r="Q64">
        <v>3769200</v>
      </c>
      <c r="R64">
        <v>3109560</v>
      </c>
      <c r="S64">
        <v>1384600</v>
      </c>
      <c r="T64">
        <v>1153800</v>
      </c>
      <c r="U64">
        <v>4920450</v>
      </c>
      <c r="V64">
        <v>1000000</v>
      </c>
      <c r="W64">
        <v>769200</v>
      </c>
      <c r="X64">
        <v>1153800</v>
      </c>
      <c r="Y64">
        <v>4846000</v>
      </c>
      <c r="Z64">
        <v>2923000</v>
      </c>
      <c r="AA64">
        <v>2538400</v>
      </c>
      <c r="AB64">
        <v>1384600</v>
      </c>
      <c r="AC64">
        <v>5076800</v>
      </c>
      <c r="AD64">
        <v>769200</v>
      </c>
      <c r="AE64">
        <v>2153800</v>
      </c>
      <c r="AF64">
        <v>1153800</v>
      </c>
      <c r="AG64">
        <v>5230600</v>
      </c>
      <c r="AH64">
        <v>384600</v>
      </c>
      <c r="AI64">
        <v>384600</v>
      </c>
      <c r="AJ64">
        <v>769200</v>
      </c>
      <c r="AK64">
        <v>3430000</v>
      </c>
      <c r="AL64">
        <v>1000000</v>
      </c>
      <c r="AM64">
        <v>1477160</v>
      </c>
      <c r="AN64">
        <v>3923000</v>
      </c>
      <c r="AO64">
        <v>769200</v>
      </c>
      <c r="AP64">
        <v>4307600</v>
      </c>
      <c r="AQ64">
        <v>769200</v>
      </c>
      <c r="AR64">
        <v>6230600</v>
      </c>
      <c r="AS64">
        <v>3076800</v>
      </c>
      <c r="AT64">
        <v>384600</v>
      </c>
      <c r="AU64">
        <v>2000000</v>
      </c>
      <c r="AV64">
        <v>0</v>
      </c>
      <c r="AW64">
        <v>1923000</v>
      </c>
      <c r="AX64">
        <v>769200</v>
      </c>
      <c r="AY64">
        <v>5411430</v>
      </c>
      <c r="AZ64">
        <v>1769200</v>
      </c>
      <c r="BA64">
        <v>142080</v>
      </c>
      <c r="BB64">
        <v>5230600</v>
      </c>
      <c r="BC64">
        <v>24995738</v>
      </c>
      <c r="BD64">
        <v>3065080</v>
      </c>
      <c r="BE64">
        <v>6615200</v>
      </c>
      <c r="BF64">
        <v>1923000</v>
      </c>
      <c r="BG64">
        <v>59912880</v>
      </c>
      <c r="BH64">
        <v>6846000</v>
      </c>
      <c r="BI64">
        <v>769200</v>
      </c>
      <c r="BJ64">
        <v>33461200</v>
      </c>
      <c r="BK64">
        <v>5615200</v>
      </c>
      <c r="BL64">
        <v>5769000</v>
      </c>
      <c r="BM64">
        <v>3230800</v>
      </c>
      <c r="BN64">
        <v>0</v>
      </c>
      <c r="BO64">
        <v>8999800</v>
      </c>
      <c r="BP64">
        <v>2692200</v>
      </c>
      <c r="BQ64">
        <v>3846000</v>
      </c>
      <c r="BR64">
        <v>2769200</v>
      </c>
      <c r="BS64">
        <v>6846000</v>
      </c>
      <c r="BT64">
        <v>2769200</v>
      </c>
      <c r="BU64">
        <v>0</v>
      </c>
      <c r="BV64">
        <v>1769200</v>
      </c>
      <c r="BW64">
        <v>0</v>
      </c>
      <c r="BX64">
        <v>6538400</v>
      </c>
      <c r="BY64">
        <v>5422282</v>
      </c>
      <c r="BZ64">
        <v>3846000</v>
      </c>
      <c r="CA64">
        <v>2923000</v>
      </c>
      <c r="CB64">
        <v>7461400</v>
      </c>
      <c r="CC64">
        <v>8023480</v>
      </c>
      <c r="CD64">
        <v>2153800</v>
      </c>
      <c r="CE64">
        <v>615400</v>
      </c>
      <c r="CF64">
        <v>384600</v>
      </c>
      <c r="CG64">
        <v>1000000</v>
      </c>
      <c r="CH64">
        <v>3384600</v>
      </c>
      <c r="CI64">
        <v>1769200</v>
      </c>
      <c r="CJ64">
        <v>3923000</v>
      </c>
      <c r="CK64">
        <v>1769200</v>
      </c>
      <c r="CL64">
        <v>1153800</v>
      </c>
      <c r="CM64">
        <v>5230600</v>
      </c>
      <c r="CN64">
        <v>1538400</v>
      </c>
      <c r="CO64">
        <v>1384600</v>
      </c>
      <c r="CP64">
        <v>2769200</v>
      </c>
      <c r="CQ64">
        <v>3307600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369974788</v>
      </c>
      <c r="DC64">
        <v>0.13500000000000001</v>
      </c>
      <c r="DD64">
        <v>60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273985703</v>
      </c>
    </row>
    <row r="65" spans="1:114" x14ac:dyDescent="0.25">
      <c r="A65" t="s">
        <v>230</v>
      </c>
      <c r="B65">
        <v>2237960</v>
      </c>
      <c r="C65">
        <v>2899360</v>
      </c>
      <c r="D65">
        <v>2639110</v>
      </c>
      <c r="E65">
        <v>5431583</v>
      </c>
      <c r="F65">
        <v>7334170</v>
      </c>
      <c r="G65">
        <v>4661734</v>
      </c>
      <c r="H65">
        <v>1198233</v>
      </c>
      <c r="I65">
        <v>8869126</v>
      </c>
      <c r="J65">
        <v>577959</v>
      </c>
      <c r="K65">
        <v>2814000</v>
      </c>
      <c r="L65">
        <v>507168</v>
      </c>
      <c r="M65">
        <v>4938838</v>
      </c>
      <c r="N65">
        <v>15744684</v>
      </c>
      <c r="O65">
        <v>692500</v>
      </c>
      <c r="P65">
        <v>372330</v>
      </c>
      <c r="Q65">
        <v>1572874</v>
      </c>
      <c r="R65">
        <v>1609146</v>
      </c>
      <c r="S65">
        <v>1052028</v>
      </c>
      <c r="T65">
        <v>372920</v>
      </c>
      <c r="U65">
        <v>2886480</v>
      </c>
      <c r="V65">
        <v>3227815</v>
      </c>
      <c r="W65">
        <v>29900</v>
      </c>
      <c r="X65">
        <v>809757</v>
      </c>
      <c r="Y65">
        <v>3216340</v>
      </c>
      <c r="Z65">
        <v>1925354</v>
      </c>
      <c r="AA65">
        <v>641280</v>
      </c>
      <c r="AB65">
        <v>1097000</v>
      </c>
      <c r="AC65">
        <v>1009098</v>
      </c>
      <c r="AD65">
        <v>2032655</v>
      </c>
      <c r="AE65">
        <v>3597655</v>
      </c>
      <c r="AF65">
        <v>4177980</v>
      </c>
      <c r="AG65">
        <v>2405315</v>
      </c>
      <c r="AH65">
        <v>2788299</v>
      </c>
      <c r="AI65">
        <v>3651983</v>
      </c>
      <c r="AJ65">
        <v>1090843</v>
      </c>
      <c r="AK65">
        <v>2167350</v>
      </c>
      <c r="AL65">
        <v>3114630</v>
      </c>
      <c r="AM65">
        <v>1731220</v>
      </c>
      <c r="AN65">
        <v>159813</v>
      </c>
      <c r="AO65">
        <v>5897934</v>
      </c>
      <c r="AP65">
        <v>2706926</v>
      </c>
      <c r="AQ65">
        <v>1307590</v>
      </c>
      <c r="AR65">
        <v>3715592</v>
      </c>
      <c r="AS65">
        <v>1961320</v>
      </c>
      <c r="AT65">
        <v>116056</v>
      </c>
      <c r="AU65">
        <v>1891350</v>
      </c>
      <c r="AV65">
        <v>754119</v>
      </c>
      <c r="AW65">
        <v>2083126</v>
      </c>
      <c r="AX65">
        <v>2255845</v>
      </c>
      <c r="AY65">
        <v>2720800</v>
      </c>
      <c r="AZ65">
        <v>1942000</v>
      </c>
      <c r="BA65">
        <v>564586</v>
      </c>
      <c r="BB65">
        <v>1162488</v>
      </c>
      <c r="BC65">
        <v>316800</v>
      </c>
      <c r="BD65">
        <v>1543174</v>
      </c>
      <c r="BE65">
        <v>5944820</v>
      </c>
      <c r="BF65">
        <v>575522</v>
      </c>
      <c r="BG65">
        <v>12247690</v>
      </c>
      <c r="BH65">
        <v>3066960</v>
      </c>
      <c r="BI65">
        <v>7207200</v>
      </c>
      <c r="BJ65">
        <v>3861900</v>
      </c>
      <c r="BK65">
        <v>2990370</v>
      </c>
      <c r="BL65">
        <v>2141907</v>
      </c>
      <c r="BM65">
        <v>426060</v>
      </c>
      <c r="BN65">
        <v>348516</v>
      </c>
      <c r="BO65">
        <v>2564600</v>
      </c>
      <c r="BP65">
        <v>1555562</v>
      </c>
      <c r="BQ65">
        <v>8302378</v>
      </c>
      <c r="BR65">
        <v>74640</v>
      </c>
      <c r="BS65">
        <v>2548480</v>
      </c>
      <c r="BT65">
        <v>1076409</v>
      </c>
      <c r="BU65">
        <v>3809600</v>
      </c>
      <c r="BV65">
        <v>4358730</v>
      </c>
      <c r="BW65">
        <v>10212525</v>
      </c>
      <c r="BX65">
        <v>2352580</v>
      </c>
      <c r="BY65">
        <v>30025520</v>
      </c>
      <c r="BZ65">
        <v>2694590</v>
      </c>
      <c r="CA65">
        <v>508680</v>
      </c>
      <c r="CB65">
        <v>2321250</v>
      </c>
      <c r="CC65">
        <v>1156032</v>
      </c>
      <c r="CD65">
        <v>1039878</v>
      </c>
      <c r="CE65">
        <v>6793211</v>
      </c>
      <c r="CF65">
        <v>5434890</v>
      </c>
      <c r="CG65">
        <v>1163022</v>
      </c>
      <c r="CH65">
        <v>438210</v>
      </c>
      <c r="CI65">
        <v>384300</v>
      </c>
      <c r="CJ65">
        <v>1244712</v>
      </c>
      <c r="CK65">
        <v>13595398</v>
      </c>
      <c r="CL65">
        <v>1003660</v>
      </c>
      <c r="CM65">
        <v>30084660</v>
      </c>
      <c r="CN65">
        <v>14850320</v>
      </c>
      <c r="CO65">
        <v>7514540</v>
      </c>
      <c r="CP65">
        <v>6558200</v>
      </c>
      <c r="CQ65">
        <v>10475500</v>
      </c>
      <c r="CR65">
        <v>0</v>
      </c>
      <c r="CS65">
        <v>0</v>
      </c>
      <c r="CT65">
        <v>0</v>
      </c>
      <c r="CU65">
        <v>0</v>
      </c>
      <c r="CV65">
        <v>5000000</v>
      </c>
      <c r="CW65">
        <v>0</v>
      </c>
      <c r="CX65">
        <v>0</v>
      </c>
      <c r="CY65">
        <v>0</v>
      </c>
      <c r="CZ65">
        <v>550800</v>
      </c>
      <c r="DA65">
        <v>0</v>
      </c>
      <c r="DB65" s="6">
        <v>356730018</v>
      </c>
      <c r="DC65">
        <v>0.13100000000000001</v>
      </c>
      <c r="DD65">
        <v>61</v>
      </c>
      <c r="DE65" s="6">
        <v>0</v>
      </c>
      <c r="DF65">
        <v>2775400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27136200</v>
      </c>
      <c r="Q66">
        <v>0</v>
      </c>
      <c r="R66">
        <v>0</v>
      </c>
      <c r="S66">
        <v>0</v>
      </c>
      <c r="T66">
        <v>5460000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197568000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13020000</v>
      </c>
      <c r="BF66">
        <v>0</v>
      </c>
      <c r="BG66">
        <v>26568000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50668800</v>
      </c>
      <c r="CG66">
        <v>0</v>
      </c>
      <c r="CH66">
        <v>0</v>
      </c>
      <c r="CI66">
        <v>26040000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346461000</v>
      </c>
      <c r="DC66">
        <v>0.127</v>
      </c>
      <c r="DD66">
        <v>62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6219000</v>
      </c>
      <c r="C67">
        <v>26317440</v>
      </c>
      <c r="D67">
        <v>3254400</v>
      </c>
      <c r="E67">
        <v>65000</v>
      </c>
      <c r="F67">
        <v>1140000</v>
      </c>
      <c r="G67">
        <v>777200</v>
      </c>
      <c r="H67">
        <v>802000</v>
      </c>
      <c r="I67">
        <v>4047600</v>
      </c>
      <c r="J67">
        <v>372200</v>
      </c>
      <c r="K67">
        <v>518400</v>
      </c>
      <c r="L67">
        <v>372520</v>
      </c>
      <c r="M67">
        <v>0</v>
      </c>
      <c r="N67">
        <v>0</v>
      </c>
      <c r="O67">
        <v>360000</v>
      </c>
      <c r="P67">
        <v>1512000</v>
      </c>
      <c r="Q67">
        <v>1390000</v>
      </c>
      <c r="R67">
        <v>390000</v>
      </c>
      <c r="S67">
        <v>0</v>
      </c>
      <c r="T67">
        <v>480000</v>
      </c>
      <c r="U67">
        <v>1080000</v>
      </c>
      <c r="V67">
        <v>0</v>
      </c>
      <c r="W67">
        <v>0</v>
      </c>
      <c r="X67">
        <v>328700</v>
      </c>
      <c r="Y67">
        <v>2120400</v>
      </c>
      <c r="Z67">
        <v>1100000</v>
      </c>
      <c r="AA67">
        <v>1786200</v>
      </c>
      <c r="AB67">
        <v>768000</v>
      </c>
      <c r="AC67">
        <v>990000</v>
      </c>
      <c r="AD67">
        <v>0</v>
      </c>
      <c r="AE67">
        <v>1844900</v>
      </c>
      <c r="AF67">
        <v>0</v>
      </c>
      <c r="AG67">
        <v>7228487</v>
      </c>
      <c r="AH67">
        <v>0</v>
      </c>
      <c r="AI67">
        <v>0</v>
      </c>
      <c r="AJ67">
        <v>1180000</v>
      </c>
      <c r="AK67">
        <v>0</v>
      </c>
      <c r="AL67">
        <v>9440760</v>
      </c>
      <c r="AM67">
        <v>9789600</v>
      </c>
      <c r="AN67">
        <v>1544200</v>
      </c>
      <c r="AO67">
        <v>918600</v>
      </c>
      <c r="AP67">
        <v>1296000</v>
      </c>
      <c r="AQ67">
        <v>2592000</v>
      </c>
      <c r="AR67">
        <v>0</v>
      </c>
      <c r="AS67">
        <v>524160</v>
      </c>
      <c r="AT67">
        <v>0</v>
      </c>
      <c r="AU67">
        <v>132800</v>
      </c>
      <c r="AV67">
        <v>725000</v>
      </c>
      <c r="AW67">
        <v>4749600</v>
      </c>
      <c r="AX67">
        <v>1202000</v>
      </c>
      <c r="AY67">
        <v>8304120</v>
      </c>
      <c r="AZ67">
        <v>1273200</v>
      </c>
      <c r="BA67">
        <v>0</v>
      </c>
      <c r="BB67">
        <v>429240</v>
      </c>
      <c r="BC67">
        <v>1219680</v>
      </c>
      <c r="BD67">
        <v>750000</v>
      </c>
      <c r="BE67">
        <v>2325600</v>
      </c>
      <c r="BF67">
        <v>4281240</v>
      </c>
      <c r="BG67">
        <v>44717622</v>
      </c>
      <c r="BH67">
        <v>2805720</v>
      </c>
      <c r="BI67">
        <v>11640000</v>
      </c>
      <c r="BJ67">
        <v>840000</v>
      </c>
      <c r="BK67">
        <v>765600</v>
      </c>
      <c r="BL67">
        <v>0</v>
      </c>
      <c r="BM67">
        <v>550000</v>
      </c>
      <c r="BN67">
        <v>0</v>
      </c>
      <c r="BO67">
        <v>4999320</v>
      </c>
      <c r="BP67">
        <v>7580160</v>
      </c>
      <c r="BQ67">
        <v>14354760</v>
      </c>
      <c r="BR67">
        <v>840000</v>
      </c>
      <c r="BS67">
        <v>1476000</v>
      </c>
      <c r="BT67">
        <v>1170000</v>
      </c>
      <c r="BU67">
        <v>0</v>
      </c>
      <c r="BV67">
        <v>0</v>
      </c>
      <c r="BW67">
        <v>12305760</v>
      </c>
      <c r="BX67">
        <v>34154160</v>
      </c>
      <c r="BY67">
        <v>6775704</v>
      </c>
      <c r="BZ67">
        <v>5003280</v>
      </c>
      <c r="CA67">
        <v>600000</v>
      </c>
      <c r="CB67">
        <v>3010560</v>
      </c>
      <c r="CC67">
        <v>911600</v>
      </c>
      <c r="CD67">
        <v>450000</v>
      </c>
      <c r="CE67">
        <v>0</v>
      </c>
      <c r="CF67">
        <v>0</v>
      </c>
      <c r="CG67">
        <v>1420000</v>
      </c>
      <c r="CH67">
        <v>1050000</v>
      </c>
      <c r="CI67">
        <v>0</v>
      </c>
      <c r="CJ67">
        <v>2940000</v>
      </c>
      <c r="CK67">
        <v>641400</v>
      </c>
      <c r="CL67">
        <v>600000</v>
      </c>
      <c r="CM67">
        <v>6977160</v>
      </c>
      <c r="CN67">
        <v>4661640</v>
      </c>
      <c r="CO67">
        <v>6300600</v>
      </c>
      <c r="CP67">
        <v>4861680</v>
      </c>
      <c r="CQ67">
        <v>4705920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307050893</v>
      </c>
      <c r="DC67">
        <v>0.112</v>
      </c>
      <c r="DD67">
        <v>63</v>
      </c>
      <c r="DE67" s="6">
        <v>0</v>
      </c>
      <c r="DF67">
        <v>0</v>
      </c>
      <c r="DG67">
        <v>0</v>
      </c>
      <c r="DH67">
        <v>903024</v>
      </c>
      <c r="DI67">
        <v>0</v>
      </c>
      <c r="DJ67">
        <v>0</v>
      </c>
    </row>
    <row r="68" spans="1:114" x14ac:dyDescent="0.25">
      <c r="A68" t="s">
        <v>233</v>
      </c>
      <c r="B68">
        <v>3089520</v>
      </c>
      <c r="C68">
        <v>2271240</v>
      </c>
      <c r="D68">
        <v>0</v>
      </c>
      <c r="E68">
        <v>801000</v>
      </c>
      <c r="F68">
        <v>0</v>
      </c>
      <c r="G68">
        <v>1335240</v>
      </c>
      <c r="H68">
        <v>408960</v>
      </c>
      <c r="I68">
        <v>0</v>
      </c>
      <c r="J68">
        <v>0</v>
      </c>
      <c r="K68">
        <v>0</v>
      </c>
      <c r="L68">
        <v>547200</v>
      </c>
      <c r="M68">
        <v>2383020</v>
      </c>
      <c r="N68">
        <v>13493992</v>
      </c>
      <c r="O68">
        <v>4690764</v>
      </c>
      <c r="P68">
        <v>0</v>
      </c>
      <c r="Q68">
        <v>1241498</v>
      </c>
      <c r="R68">
        <v>2351520</v>
      </c>
      <c r="S68">
        <v>1966953</v>
      </c>
      <c r="T68">
        <v>360720</v>
      </c>
      <c r="U68">
        <v>6541</v>
      </c>
      <c r="V68">
        <v>4963735</v>
      </c>
      <c r="W68">
        <v>410400</v>
      </c>
      <c r="X68">
        <v>958788</v>
      </c>
      <c r="Y68">
        <v>1903917</v>
      </c>
      <c r="Z68">
        <v>6178737</v>
      </c>
      <c r="AA68">
        <v>2668320</v>
      </c>
      <c r="AB68">
        <v>1739664</v>
      </c>
      <c r="AC68">
        <v>1863000</v>
      </c>
      <c r="AD68">
        <v>2834259</v>
      </c>
      <c r="AE68">
        <v>10105978</v>
      </c>
      <c r="AF68">
        <v>2247300</v>
      </c>
      <c r="AG68">
        <v>7689079</v>
      </c>
      <c r="AH68">
        <v>11633760</v>
      </c>
      <c r="AI68">
        <v>5899504</v>
      </c>
      <c r="AJ68">
        <v>1247143</v>
      </c>
      <c r="AK68">
        <v>681480</v>
      </c>
      <c r="AL68">
        <v>1581483</v>
      </c>
      <c r="AM68">
        <v>483120</v>
      </c>
      <c r="AN68">
        <v>6758502</v>
      </c>
      <c r="AO68">
        <v>1130040</v>
      </c>
      <c r="AP68">
        <v>4007520</v>
      </c>
      <c r="AQ68">
        <v>5565420</v>
      </c>
      <c r="AR68">
        <v>5394420</v>
      </c>
      <c r="AS68">
        <v>805320</v>
      </c>
      <c r="AT68">
        <v>0</v>
      </c>
      <c r="AU68">
        <v>15620712</v>
      </c>
      <c r="AV68">
        <v>0</v>
      </c>
      <c r="AW68">
        <v>1903680</v>
      </c>
      <c r="AX68">
        <v>1179468</v>
      </c>
      <c r="AY68">
        <v>4596480</v>
      </c>
      <c r="AZ68">
        <v>1064520</v>
      </c>
      <c r="BA68">
        <v>47120</v>
      </c>
      <c r="BB68">
        <v>92880</v>
      </c>
      <c r="BC68">
        <v>0</v>
      </c>
      <c r="BD68">
        <v>1799640</v>
      </c>
      <c r="BE68">
        <v>5914080</v>
      </c>
      <c r="BF68">
        <v>478440</v>
      </c>
      <c r="BG68">
        <v>15226099</v>
      </c>
      <c r="BH68">
        <v>4428000</v>
      </c>
      <c r="BI68">
        <v>2318400</v>
      </c>
      <c r="BJ68">
        <v>9435132</v>
      </c>
      <c r="BK68">
        <v>0</v>
      </c>
      <c r="BL68">
        <v>2517912</v>
      </c>
      <c r="BM68">
        <v>529200</v>
      </c>
      <c r="BN68">
        <v>11644743</v>
      </c>
      <c r="BO68">
        <v>1992600</v>
      </c>
      <c r="BP68">
        <v>3112272</v>
      </c>
      <c r="BQ68">
        <v>6816609</v>
      </c>
      <c r="BR68">
        <v>617760</v>
      </c>
      <c r="BS68">
        <v>4050720</v>
      </c>
      <c r="BT68">
        <v>1124280</v>
      </c>
      <c r="BU68">
        <v>4981500</v>
      </c>
      <c r="BV68">
        <v>2267660</v>
      </c>
      <c r="BW68">
        <v>536422</v>
      </c>
      <c r="BX68">
        <v>2072700</v>
      </c>
      <c r="BY68">
        <v>13146083</v>
      </c>
      <c r="BZ68">
        <v>2686153</v>
      </c>
      <c r="CA68">
        <v>0</v>
      </c>
      <c r="CB68">
        <v>637200</v>
      </c>
      <c r="CC68">
        <v>2077777</v>
      </c>
      <c r="CD68">
        <v>1152184</v>
      </c>
      <c r="CE68">
        <v>1202596</v>
      </c>
      <c r="CF68">
        <v>1276410</v>
      </c>
      <c r="CG68">
        <v>5437224</v>
      </c>
      <c r="CH68">
        <v>1245168</v>
      </c>
      <c r="CI68">
        <v>1839617</v>
      </c>
      <c r="CJ68">
        <v>1167635</v>
      </c>
      <c r="CK68">
        <v>248400</v>
      </c>
      <c r="CL68">
        <v>0</v>
      </c>
      <c r="CM68">
        <v>7784280</v>
      </c>
      <c r="CN68">
        <v>0</v>
      </c>
      <c r="CO68">
        <v>1662480</v>
      </c>
      <c r="CP68">
        <v>2452750</v>
      </c>
      <c r="CQ68">
        <v>9922093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409104</v>
      </c>
      <c r="DB68" s="6">
        <v>284415240</v>
      </c>
      <c r="DC68">
        <v>0.104</v>
      </c>
      <c r="DD68">
        <v>64</v>
      </c>
      <c r="DE68" s="6">
        <v>0</v>
      </c>
      <c r="DF68">
        <v>204552</v>
      </c>
      <c r="DG68">
        <v>0</v>
      </c>
      <c r="DH68">
        <v>51039421</v>
      </c>
      <c r="DI68">
        <v>0</v>
      </c>
      <c r="DJ68">
        <v>0</v>
      </c>
    </row>
    <row r="69" spans="1:114" x14ac:dyDescent="0.25">
      <c r="A69" t="s">
        <v>234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3242400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2371050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12600000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7326000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36115200</v>
      </c>
      <c r="BF69">
        <v>0</v>
      </c>
      <c r="BG69">
        <v>19873000</v>
      </c>
      <c r="BH69">
        <v>41409900</v>
      </c>
      <c r="BI69">
        <v>0</v>
      </c>
      <c r="BJ69">
        <v>98911800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22792840</v>
      </c>
      <c r="BY69">
        <v>4784280</v>
      </c>
      <c r="BZ69">
        <v>688050</v>
      </c>
      <c r="CA69">
        <v>0</v>
      </c>
      <c r="CB69">
        <v>3712500</v>
      </c>
      <c r="CC69">
        <v>0</v>
      </c>
      <c r="CD69">
        <v>0</v>
      </c>
      <c r="CE69">
        <v>0</v>
      </c>
      <c r="CF69">
        <v>0</v>
      </c>
      <c r="CG69">
        <v>1580000</v>
      </c>
      <c r="CH69">
        <v>0</v>
      </c>
      <c r="CI69">
        <v>0</v>
      </c>
      <c r="CJ69">
        <v>0</v>
      </c>
      <c r="CK69">
        <v>15701400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2297790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273406210</v>
      </c>
      <c r="DC69">
        <v>0.1</v>
      </c>
      <c r="DD69">
        <v>65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1467066</v>
      </c>
      <c r="M70">
        <v>20020227</v>
      </c>
      <c r="N70">
        <v>0</v>
      </c>
      <c r="O70">
        <v>9209910</v>
      </c>
      <c r="P70">
        <v>0</v>
      </c>
      <c r="Q70">
        <v>0</v>
      </c>
      <c r="R70">
        <v>0</v>
      </c>
      <c r="S70">
        <v>0</v>
      </c>
      <c r="T70">
        <v>46727015</v>
      </c>
      <c r="U70">
        <v>7559331</v>
      </c>
      <c r="V70">
        <v>0</v>
      </c>
      <c r="W70">
        <v>0</v>
      </c>
      <c r="X70">
        <v>0</v>
      </c>
      <c r="Y70">
        <v>0</v>
      </c>
      <c r="Z70">
        <v>3792163</v>
      </c>
      <c r="AA70">
        <v>0</v>
      </c>
      <c r="AB70">
        <v>0</v>
      </c>
      <c r="AC70">
        <v>0</v>
      </c>
      <c r="AD70">
        <v>12102621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4417541</v>
      </c>
      <c r="AP70">
        <v>9932809</v>
      </c>
      <c r="AQ70">
        <v>1564165</v>
      </c>
      <c r="AR70">
        <v>0</v>
      </c>
      <c r="AS70">
        <v>7352531</v>
      </c>
      <c r="AT70">
        <v>0</v>
      </c>
      <c r="AU70">
        <v>0</v>
      </c>
      <c r="AV70">
        <v>0</v>
      </c>
      <c r="AW70">
        <v>12421560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5133815</v>
      </c>
      <c r="BD70">
        <v>5164718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27987309</v>
      </c>
      <c r="BK70">
        <v>17810819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336483</v>
      </c>
      <c r="BR70">
        <v>0</v>
      </c>
      <c r="BS70">
        <v>2394798</v>
      </c>
      <c r="BT70">
        <v>0</v>
      </c>
      <c r="BU70">
        <v>0</v>
      </c>
      <c r="BV70">
        <v>21037398</v>
      </c>
      <c r="BW70">
        <v>0</v>
      </c>
      <c r="BX70">
        <v>5481308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4820900</v>
      </c>
      <c r="CE70">
        <v>0</v>
      </c>
      <c r="CF70">
        <v>0</v>
      </c>
      <c r="CG70">
        <v>46140314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272874801</v>
      </c>
      <c r="DC70">
        <v>0.1</v>
      </c>
      <c r="DD70">
        <v>66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</row>
    <row r="71" spans="1:114" x14ac:dyDescent="0.25">
      <c r="A71" t="s">
        <v>236</v>
      </c>
      <c r="B71">
        <v>1809000</v>
      </c>
      <c r="C71">
        <v>621000</v>
      </c>
      <c r="D71">
        <v>162000</v>
      </c>
      <c r="E71">
        <v>0</v>
      </c>
      <c r="F71">
        <v>594000</v>
      </c>
      <c r="G71">
        <v>351000</v>
      </c>
      <c r="H71">
        <v>2538000</v>
      </c>
      <c r="I71">
        <v>135000</v>
      </c>
      <c r="J71">
        <v>1026000</v>
      </c>
      <c r="K71">
        <v>945000</v>
      </c>
      <c r="L71">
        <v>1674000</v>
      </c>
      <c r="M71">
        <v>1323000</v>
      </c>
      <c r="N71">
        <v>15753900</v>
      </c>
      <c r="O71">
        <v>5427000</v>
      </c>
      <c r="P71">
        <v>135000</v>
      </c>
      <c r="Q71">
        <v>1161000</v>
      </c>
      <c r="R71">
        <v>459000</v>
      </c>
      <c r="S71">
        <v>459000</v>
      </c>
      <c r="T71">
        <v>4995900</v>
      </c>
      <c r="U71">
        <v>27000</v>
      </c>
      <c r="V71">
        <v>4317200</v>
      </c>
      <c r="W71">
        <v>0</v>
      </c>
      <c r="X71">
        <v>8235000</v>
      </c>
      <c r="Y71">
        <v>3672000</v>
      </c>
      <c r="Z71">
        <v>4004100</v>
      </c>
      <c r="AA71">
        <v>1730700</v>
      </c>
      <c r="AB71">
        <v>216000</v>
      </c>
      <c r="AC71">
        <v>10900500</v>
      </c>
      <c r="AD71">
        <v>702000</v>
      </c>
      <c r="AE71">
        <v>4158000</v>
      </c>
      <c r="AF71">
        <v>54000</v>
      </c>
      <c r="AG71">
        <v>5321100</v>
      </c>
      <c r="AH71">
        <v>2241000</v>
      </c>
      <c r="AI71">
        <v>7713400</v>
      </c>
      <c r="AJ71">
        <v>459000</v>
      </c>
      <c r="AK71">
        <v>2736200</v>
      </c>
      <c r="AL71">
        <v>4452300</v>
      </c>
      <c r="AM71">
        <v>162000</v>
      </c>
      <c r="AN71">
        <v>27000</v>
      </c>
      <c r="AO71">
        <v>2919600</v>
      </c>
      <c r="AP71">
        <v>4398400</v>
      </c>
      <c r="AQ71">
        <v>162000</v>
      </c>
      <c r="AR71">
        <v>5724000</v>
      </c>
      <c r="AS71">
        <v>1706400</v>
      </c>
      <c r="AT71">
        <v>81000</v>
      </c>
      <c r="AU71">
        <v>2889000</v>
      </c>
      <c r="AV71">
        <v>81000</v>
      </c>
      <c r="AW71">
        <v>3024000</v>
      </c>
      <c r="AX71">
        <v>1944000</v>
      </c>
      <c r="AY71">
        <v>1512000</v>
      </c>
      <c r="AZ71">
        <v>756000</v>
      </c>
      <c r="BA71">
        <v>1989500</v>
      </c>
      <c r="BB71">
        <v>4212000</v>
      </c>
      <c r="BC71">
        <v>81000</v>
      </c>
      <c r="BD71">
        <v>5130000</v>
      </c>
      <c r="BE71">
        <v>1836000</v>
      </c>
      <c r="BF71">
        <v>0</v>
      </c>
      <c r="BG71">
        <v>2491100</v>
      </c>
      <c r="BH71">
        <v>3742000</v>
      </c>
      <c r="BI71">
        <v>1377000</v>
      </c>
      <c r="BJ71">
        <v>8127000</v>
      </c>
      <c r="BK71">
        <v>1217700</v>
      </c>
      <c r="BL71">
        <v>2630600</v>
      </c>
      <c r="BM71">
        <v>0</v>
      </c>
      <c r="BN71">
        <v>4941000</v>
      </c>
      <c r="BO71">
        <v>1809000</v>
      </c>
      <c r="BP71">
        <v>27000</v>
      </c>
      <c r="BQ71">
        <v>11745000</v>
      </c>
      <c r="BR71">
        <v>567000</v>
      </c>
      <c r="BS71">
        <v>1745200</v>
      </c>
      <c r="BT71">
        <v>3404900</v>
      </c>
      <c r="BU71">
        <v>964900</v>
      </c>
      <c r="BV71">
        <v>1404000</v>
      </c>
      <c r="BW71">
        <v>3724800</v>
      </c>
      <c r="BX71">
        <v>1323000</v>
      </c>
      <c r="BY71">
        <v>12720800</v>
      </c>
      <c r="BZ71">
        <v>0</v>
      </c>
      <c r="CA71">
        <v>2862000</v>
      </c>
      <c r="CB71">
        <v>1107000</v>
      </c>
      <c r="CC71">
        <v>405000</v>
      </c>
      <c r="CD71">
        <v>432000</v>
      </c>
      <c r="CE71">
        <v>108000</v>
      </c>
      <c r="CF71">
        <v>2241000</v>
      </c>
      <c r="CG71">
        <v>2106000</v>
      </c>
      <c r="CH71">
        <v>27000</v>
      </c>
      <c r="CI71">
        <v>108000</v>
      </c>
      <c r="CJ71">
        <v>4374000</v>
      </c>
      <c r="CK71">
        <v>378100</v>
      </c>
      <c r="CL71">
        <v>702000</v>
      </c>
      <c r="CM71">
        <v>2214000</v>
      </c>
      <c r="CN71">
        <v>14884100</v>
      </c>
      <c r="CO71">
        <v>135000</v>
      </c>
      <c r="CP71">
        <v>243000</v>
      </c>
      <c r="CQ71">
        <v>1593000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334800</v>
      </c>
      <c r="DA71">
        <v>43200</v>
      </c>
      <c r="DB71" s="6">
        <v>237402400</v>
      </c>
      <c r="DC71">
        <v>8.6999999999999994E-2</v>
      </c>
      <c r="DD71">
        <v>67</v>
      </c>
      <c r="DE71" s="6">
        <v>0</v>
      </c>
      <c r="DF71">
        <v>189000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1102464</v>
      </c>
      <c r="E72">
        <v>0</v>
      </c>
      <c r="F72">
        <v>712450</v>
      </c>
      <c r="G72">
        <v>707089</v>
      </c>
      <c r="H72">
        <v>21308</v>
      </c>
      <c r="I72">
        <v>1135134</v>
      </c>
      <c r="J72">
        <v>0</v>
      </c>
      <c r="K72">
        <v>0</v>
      </c>
      <c r="L72">
        <v>1873458</v>
      </c>
      <c r="M72">
        <v>2967748</v>
      </c>
      <c r="N72">
        <v>19100404</v>
      </c>
      <c r="O72">
        <v>2856289</v>
      </c>
      <c r="P72">
        <v>0</v>
      </c>
      <c r="Q72">
        <v>0</v>
      </c>
      <c r="R72">
        <v>2545148</v>
      </c>
      <c r="S72">
        <v>846720</v>
      </c>
      <c r="T72">
        <v>248302</v>
      </c>
      <c r="U72">
        <v>1909955</v>
      </c>
      <c r="V72">
        <v>1724247</v>
      </c>
      <c r="W72">
        <v>0</v>
      </c>
      <c r="X72">
        <v>2064866</v>
      </c>
      <c r="Y72">
        <v>0</v>
      </c>
      <c r="Z72">
        <v>3926980</v>
      </c>
      <c r="AA72">
        <v>1480804</v>
      </c>
      <c r="AB72">
        <v>0</v>
      </c>
      <c r="AC72">
        <v>2891063</v>
      </c>
      <c r="AD72">
        <v>6772573</v>
      </c>
      <c r="AE72">
        <v>10156339</v>
      </c>
      <c r="AF72">
        <v>0</v>
      </c>
      <c r="AG72">
        <v>10241884</v>
      </c>
      <c r="AH72">
        <v>27290099</v>
      </c>
      <c r="AI72">
        <v>10223847</v>
      </c>
      <c r="AJ72">
        <v>1413972</v>
      </c>
      <c r="AK72">
        <v>2807086</v>
      </c>
      <c r="AL72">
        <v>6052211</v>
      </c>
      <c r="AM72">
        <v>43780</v>
      </c>
      <c r="AN72">
        <v>436590</v>
      </c>
      <c r="AO72">
        <v>0</v>
      </c>
      <c r="AP72">
        <v>3070425</v>
      </c>
      <c r="AQ72">
        <v>0</v>
      </c>
      <c r="AR72">
        <v>782010</v>
      </c>
      <c r="AS72">
        <v>3592634</v>
      </c>
      <c r="AT72">
        <v>0</v>
      </c>
      <c r="AU72">
        <v>1547229</v>
      </c>
      <c r="AV72">
        <v>314345</v>
      </c>
      <c r="AW72">
        <v>897836</v>
      </c>
      <c r="AX72">
        <v>0</v>
      </c>
      <c r="AY72">
        <v>2107096</v>
      </c>
      <c r="AZ72">
        <v>553014</v>
      </c>
      <c r="BA72">
        <v>0</v>
      </c>
      <c r="BB72">
        <v>698818</v>
      </c>
      <c r="BC72">
        <v>0</v>
      </c>
      <c r="BD72">
        <v>5939393</v>
      </c>
      <c r="BE72">
        <v>901408</v>
      </c>
      <c r="BF72">
        <v>0</v>
      </c>
      <c r="BG72">
        <v>7235006</v>
      </c>
      <c r="BH72">
        <v>1762700</v>
      </c>
      <c r="BI72">
        <v>0</v>
      </c>
      <c r="BJ72">
        <v>3113975</v>
      </c>
      <c r="BK72">
        <v>0</v>
      </c>
      <c r="BL72">
        <v>1830152</v>
      </c>
      <c r="BM72">
        <v>4037992</v>
      </c>
      <c r="BN72">
        <v>2120234</v>
      </c>
      <c r="BO72">
        <v>0</v>
      </c>
      <c r="BP72">
        <v>0</v>
      </c>
      <c r="BQ72">
        <v>2147083</v>
      </c>
      <c r="BR72">
        <v>0</v>
      </c>
      <c r="BS72">
        <v>3232984</v>
      </c>
      <c r="BT72">
        <v>1297231</v>
      </c>
      <c r="BU72">
        <v>0</v>
      </c>
      <c r="BV72">
        <v>4205196</v>
      </c>
      <c r="BW72">
        <v>160083</v>
      </c>
      <c r="BX72">
        <v>2996117</v>
      </c>
      <c r="BY72">
        <v>8658399</v>
      </c>
      <c r="BZ72">
        <v>1691167</v>
      </c>
      <c r="CA72">
        <v>0</v>
      </c>
      <c r="CB72">
        <v>0</v>
      </c>
      <c r="CC72">
        <v>1580040</v>
      </c>
      <c r="CD72">
        <v>0</v>
      </c>
      <c r="CE72">
        <v>2349292</v>
      </c>
      <c r="CF72">
        <v>995194</v>
      </c>
      <c r="CG72">
        <v>6331152</v>
      </c>
      <c r="CH72">
        <v>799445</v>
      </c>
      <c r="CI72">
        <v>1459998</v>
      </c>
      <c r="CJ72">
        <v>1845288</v>
      </c>
      <c r="CK72">
        <v>1281485</v>
      </c>
      <c r="CL72">
        <v>1169014</v>
      </c>
      <c r="CM72">
        <v>15729783</v>
      </c>
      <c r="CN72">
        <v>4172582</v>
      </c>
      <c r="CO72">
        <v>0</v>
      </c>
      <c r="CP72">
        <v>5168300</v>
      </c>
      <c r="CQ72">
        <v>1318560</v>
      </c>
      <c r="CR72">
        <v>2283360</v>
      </c>
      <c r="CS72">
        <v>0</v>
      </c>
      <c r="CT72">
        <v>0</v>
      </c>
      <c r="CU72">
        <v>0</v>
      </c>
      <c r="CV72">
        <v>0</v>
      </c>
      <c r="CW72">
        <v>1222080</v>
      </c>
      <c r="CX72">
        <v>0</v>
      </c>
      <c r="CY72">
        <v>0</v>
      </c>
      <c r="CZ72">
        <v>0</v>
      </c>
      <c r="DA72">
        <v>0</v>
      </c>
      <c r="DB72" s="6">
        <v>236150910</v>
      </c>
      <c r="DC72">
        <v>8.5999999999999993E-2</v>
      </c>
      <c r="DD72">
        <v>68</v>
      </c>
      <c r="DE72" s="6">
        <v>0</v>
      </c>
      <c r="DF72">
        <v>1752720</v>
      </c>
      <c r="DG72">
        <v>0</v>
      </c>
      <c r="DH72">
        <v>58975294</v>
      </c>
      <c r="DI72">
        <v>0</v>
      </c>
      <c r="DJ72">
        <v>0</v>
      </c>
    </row>
    <row r="73" spans="1:114" x14ac:dyDescent="0.25">
      <c r="A73" t="s">
        <v>238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99823654</v>
      </c>
      <c r="CS73">
        <v>50632044</v>
      </c>
      <c r="CT73">
        <v>24116436</v>
      </c>
      <c r="CU73">
        <v>57300732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231872866</v>
      </c>
      <c r="DC73">
        <v>8.5000000000000006E-2</v>
      </c>
      <c r="DD73">
        <v>69</v>
      </c>
      <c r="DE73" s="6">
        <v>0</v>
      </c>
      <c r="DF73">
        <v>115936433</v>
      </c>
      <c r="DG73">
        <v>0</v>
      </c>
      <c r="DH73">
        <v>0</v>
      </c>
      <c r="DI73">
        <v>0</v>
      </c>
      <c r="DJ73">
        <v>0</v>
      </c>
    </row>
    <row r="74" spans="1:114" x14ac:dyDescent="0.25">
      <c r="A74" t="s">
        <v>239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119452400</v>
      </c>
      <c r="CS74">
        <v>45332400</v>
      </c>
      <c r="CT74">
        <v>47217200</v>
      </c>
      <c r="CU74">
        <v>18578600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230580600</v>
      </c>
      <c r="DC74">
        <v>8.4000000000000005E-2</v>
      </c>
      <c r="DD74">
        <v>70</v>
      </c>
      <c r="DE74" s="6">
        <v>0</v>
      </c>
      <c r="DF74">
        <v>115290300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2174470</v>
      </c>
      <c r="C75">
        <v>1161000</v>
      </c>
      <c r="D75">
        <v>15259300</v>
      </c>
      <c r="E75">
        <v>0</v>
      </c>
      <c r="F75">
        <v>0</v>
      </c>
      <c r="G75">
        <v>0</v>
      </c>
      <c r="H75">
        <v>268800</v>
      </c>
      <c r="I75">
        <v>4186000</v>
      </c>
      <c r="J75">
        <v>0</v>
      </c>
      <c r="K75">
        <v>768000</v>
      </c>
      <c r="L75">
        <v>0</v>
      </c>
      <c r="M75">
        <v>0</v>
      </c>
      <c r="N75">
        <v>990000</v>
      </c>
      <c r="O75">
        <v>0</v>
      </c>
      <c r="P75">
        <v>0</v>
      </c>
      <c r="Q75">
        <v>2069400</v>
      </c>
      <c r="R75">
        <v>768000</v>
      </c>
      <c r="S75">
        <v>3500500</v>
      </c>
      <c r="T75">
        <v>0</v>
      </c>
      <c r="U75">
        <v>633600</v>
      </c>
      <c r="V75">
        <v>0</v>
      </c>
      <c r="W75">
        <v>0</v>
      </c>
      <c r="X75">
        <v>1900800</v>
      </c>
      <c r="Y75">
        <v>981000</v>
      </c>
      <c r="Z75">
        <v>288000</v>
      </c>
      <c r="AA75">
        <v>15956420</v>
      </c>
      <c r="AB75">
        <v>6028420</v>
      </c>
      <c r="AC75">
        <v>2311800</v>
      </c>
      <c r="AD75">
        <v>0</v>
      </c>
      <c r="AE75">
        <v>4455000</v>
      </c>
      <c r="AF75">
        <v>0</v>
      </c>
      <c r="AG75">
        <v>0</v>
      </c>
      <c r="AH75">
        <v>3977000</v>
      </c>
      <c r="AI75">
        <v>495000</v>
      </c>
      <c r="AJ75">
        <v>144000</v>
      </c>
      <c r="AK75">
        <v>144000</v>
      </c>
      <c r="AL75">
        <v>451200</v>
      </c>
      <c r="AM75">
        <v>603760</v>
      </c>
      <c r="AN75">
        <v>0</v>
      </c>
      <c r="AO75">
        <v>0</v>
      </c>
      <c r="AP75">
        <v>10025000</v>
      </c>
      <c r="AQ75">
        <v>240000</v>
      </c>
      <c r="AR75">
        <v>1833000</v>
      </c>
      <c r="AS75">
        <v>0</v>
      </c>
      <c r="AT75">
        <v>435000</v>
      </c>
      <c r="AU75">
        <v>0</v>
      </c>
      <c r="AV75">
        <v>0</v>
      </c>
      <c r="AW75">
        <v>4220400</v>
      </c>
      <c r="AX75">
        <v>1311000</v>
      </c>
      <c r="AY75">
        <v>0</v>
      </c>
      <c r="AZ75">
        <v>1272000</v>
      </c>
      <c r="BA75">
        <v>600000</v>
      </c>
      <c r="BB75">
        <v>0</v>
      </c>
      <c r="BC75">
        <v>336000</v>
      </c>
      <c r="BD75">
        <v>0</v>
      </c>
      <c r="BE75">
        <v>6492000</v>
      </c>
      <c r="BF75">
        <v>1080000</v>
      </c>
      <c r="BG75">
        <v>42735360</v>
      </c>
      <c r="BH75">
        <v>5356000</v>
      </c>
      <c r="BI75">
        <v>0</v>
      </c>
      <c r="BJ75">
        <v>807900</v>
      </c>
      <c r="BK75">
        <v>3435000</v>
      </c>
      <c r="BL75">
        <v>4611000</v>
      </c>
      <c r="BM75">
        <v>135000</v>
      </c>
      <c r="BN75">
        <v>1122000</v>
      </c>
      <c r="BO75">
        <v>1994400</v>
      </c>
      <c r="BP75">
        <v>2400000</v>
      </c>
      <c r="BQ75">
        <v>897000</v>
      </c>
      <c r="BR75">
        <v>0</v>
      </c>
      <c r="BS75">
        <v>0</v>
      </c>
      <c r="BT75">
        <v>16451400</v>
      </c>
      <c r="BU75">
        <v>0</v>
      </c>
      <c r="BV75">
        <v>1251900</v>
      </c>
      <c r="BW75">
        <v>720000</v>
      </c>
      <c r="BX75">
        <v>105600</v>
      </c>
      <c r="BY75">
        <v>1200000</v>
      </c>
      <c r="BZ75">
        <v>0</v>
      </c>
      <c r="CA75">
        <v>360000</v>
      </c>
      <c r="CB75">
        <v>768000</v>
      </c>
      <c r="CC75">
        <v>2640000</v>
      </c>
      <c r="CD75">
        <v>0</v>
      </c>
      <c r="CE75">
        <v>0</v>
      </c>
      <c r="CF75">
        <v>0</v>
      </c>
      <c r="CG75">
        <v>1113500</v>
      </c>
      <c r="CH75">
        <v>0</v>
      </c>
      <c r="CI75">
        <v>396000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5919500</v>
      </c>
      <c r="CP75">
        <v>6750000</v>
      </c>
      <c r="CQ75">
        <v>495000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199024430</v>
      </c>
      <c r="DC75">
        <v>7.2999999999999995E-2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5285520</v>
      </c>
      <c r="D76">
        <v>0</v>
      </c>
      <c r="E76">
        <v>10140</v>
      </c>
      <c r="F76">
        <v>9504000</v>
      </c>
      <c r="G76">
        <v>3702420</v>
      </c>
      <c r="H76">
        <v>0</v>
      </c>
      <c r="I76">
        <v>0</v>
      </c>
      <c r="J76">
        <v>0</v>
      </c>
      <c r="K76">
        <v>222690</v>
      </c>
      <c r="L76">
        <v>698400</v>
      </c>
      <c r="M76">
        <v>63570</v>
      </c>
      <c r="N76">
        <v>4773726</v>
      </c>
      <c r="O76">
        <v>3308166</v>
      </c>
      <c r="P76">
        <v>0</v>
      </c>
      <c r="Q76">
        <v>0</v>
      </c>
      <c r="R76">
        <v>495854</v>
      </c>
      <c r="S76">
        <v>702240</v>
      </c>
      <c r="T76">
        <v>0</v>
      </c>
      <c r="U76">
        <v>2276352</v>
      </c>
      <c r="V76">
        <v>985058</v>
      </c>
      <c r="W76">
        <v>226200</v>
      </c>
      <c r="X76">
        <v>136149</v>
      </c>
      <c r="Y76">
        <v>1515112</v>
      </c>
      <c r="Z76">
        <v>352866</v>
      </c>
      <c r="AA76">
        <v>1998150</v>
      </c>
      <c r="AB76">
        <v>17706</v>
      </c>
      <c r="AC76">
        <v>1128300</v>
      </c>
      <c r="AD76">
        <v>1277753</v>
      </c>
      <c r="AE76">
        <v>1938108</v>
      </c>
      <c r="AF76">
        <v>1462890</v>
      </c>
      <c r="AG76">
        <v>4835409</v>
      </c>
      <c r="AH76">
        <v>7031375</v>
      </c>
      <c r="AI76">
        <v>1826250</v>
      </c>
      <c r="AJ76">
        <v>3707661</v>
      </c>
      <c r="AK76">
        <v>14040</v>
      </c>
      <c r="AL76">
        <v>3645900</v>
      </c>
      <c r="AM76">
        <v>50310</v>
      </c>
      <c r="AN76">
        <v>6502456</v>
      </c>
      <c r="AO76">
        <v>370110</v>
      </c>
      <c r="AP76">
        <v>1052218</v>
      </c>
      <c r="AQ76">
        <v>143910</v>
      </c>
      <c r="AR76">
        <v>1978038</v>
      </c>
      <c r="AS76">
        <v>2878320</v>
      </c>
      <c r="AT76">
        <v>0</v>
      </c>
      <c r="AU76">
        <v>10238940</v>
      </c>
      <c r="AV76">
        <v>0</v>
      </c>
      <c r="AW76">
        <v>1882920</v>
      </c>
      <c r="AX76">
        <v>569271</v>
      </c>
      <c r="AY76">
        <v>3418200</v>
      </c>
      <c r="AZ76">
        <v>256230</v>
      </c>
      <c r="BA76">
        <v>256080</v>
      </c>
      <c r="BB76">
        <v>395910</v>
      </c>
      <c r="BC76">
        <v>0</v>
      </c>
      <c r="BD76">
        <v>773850</v>
      </c>
      <c r="BE76">
        <v>1424610</v>
      </c>
      <c r="BF76">
        <v>66378</v>
      </c>
      <c r="BG76">
        <v>4597301</v>
      </c>
      <c r="BH76">
        <v>3202200</v>
      </c>
      <c r="BI76">
        <v>431340</v>
      </c>
      <c r="BJ76">
        <v>4161852</v>
      </c>
      <c r="BK76">
        <v>69225</v>
      </c>
      <c r="BL76">
        <v>1895400</v>
      </c>
      <c r="BM76">
        <v>1491960</v>
      </c>
      <c r="BN76">
        <v>5519849</v>
      </c>
      <c r="BO76">
        <v>1449908</v>
      </c>
      <c r="BP76">
        <v>906750</v>
      </c>
      <c r="BQ76">
        <v>4242490</v>
      </c>
      <c r="BR76">
        <v>143130</v>
      </c>
      <c r="BS76">
        <v>3157500</v>
      </c>
      <c r="BT76">
        <v>3652050</v>
      </c>
      <c r="BU76">
        <v>5756400</v>
      </c>
      <c r="BV76">
        <v>672864</v>
      </c>
      <c r="BW76">
        <v>5555478</v>
      </c>
      <c r="BX76">
        <v>1465260</v>
      </c>
      <c r="BY76">
        <v>21607542</v>
      </c>
      <c r="BZ76">
        <v>1657076</v>
      </c>
      <c r="CA76">
        <v>0</v>
      </c>
      <c r="CB76">
        <v>75270</v>
      </c>
      <c r="CC76">
        <v>42240</v>
      </c>
      <c r="CD76">
        <v>1367280</v>
      </c>
      <c r="CE76">
        <v>697890</v>
      </c>
      <c r="CF76">
        <v>422400</v>
      </c>
      <c r="CG76">
        <v>1356330</v>
      </c>
      <c r="CH76">
        <v>341460</v>
      </c>
      <c r="CI76">
        <v>265236</v>
      </c>
      <c r="CJ76">
        <v>1871112</v>
      </c>
      <c r="CK76">
        <v>32640</v>
      </c>
      <c r="CL76">
        <v>0</v>
      </c>
      <c r="CM76">
        <v>11922240</v>
      </c>
      <c r="CN76">
        <v>202209</v>
      </c>
      <c r="CO76">
        <v>5920800</v>
      </c>
      <c r="CP76">
        <v>1608576</v>
      </c>
      <c r="CQ76">
        <v>4753392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132696</v>
      </c>
      <c r="DB76" s="6">
        <v>198047102</v>
      </c>
      <c r="DC76">
        <v>7.1999999999999995E-2</v>
      </c>
      <c r="DD76">
        <v>72</v>
      </c>
      <c r="DE76" s="6">
        <v>0</v>
      </c>
      <c r="DF76">
        <v>66348</v>
      </c>
      <c r="DG76">
        <v>0</v>
      </c>
      <c r="DH76">
        <v>24838544</v>
      </c>
      <c r="DI76">
        <v>0</v>
      </c>
      <c r="DJ76">
        <v>0</v>
      </c>
    </row>
    <row r="77" spans="1:114" x14ac:dyDescent="0.25">
      <c r="A77" t="s">
        <v>242</v>
      </c>
      <c r="B77">
        <v>5416920</v>
      </c>
      <c r="C77">
        <v>0</v>
      </c>
      <c r="D77">
        <v>0</v>
      </c>
      <c r="E77">
        <v>918000</v>
      </c>
      <c r="F77">
        <v>282000</v>
      </c>
      <c r="G77">
        <v>6662882</v>
      </c>
      <c r="H77">
        <v>0</v>
      </c>
      <c r="I77">
        <v>290130</v>
      </c>
      <c r="J77">
        <v>0</v>
      </c>
      <c r="K77">
        <v>96000</v>
      </c>
      <c r="L77">
        <v>40870</v>
      </c>
      <c r="M77">
        <v>0</v>
      </c>
      <c r="N77">
        <v>9115202</v>
      </c>
      <c r="O77">
        <v>389040</v>
      </c>
      <c r="P77">
        <v>228000</v>
      </c>
      <c r="Q77">
        <v>0</v>
      </c>
      <c r="R77">
        <v>1351083</v>
      </c>
      <c r="S77">
        <v>0</v>
      </c>
      <c r="T77">
        <v>247440</v>
      </c>
      <c r="U77">
        <v>1202772</v>
      </c>
      <c r="V77">
        <v>169000</v>
      </c>
      <c r="W77">
        <v>0</v>
      </c>
      <c r="X77">
        <v>0</v>
      </c>
      <c r="Y77">
        <v>7625076</v>
      </c>
      <c r="Z77">
        <v>1264450</v>
      </c>
      <c r="AA77">
        <v>798372</v>
      </c>
      <c r="AB77">
        <v>30000</v>
      </c>
      <c r="AC77">
        <v>3160102</v>
      </c>
      <c r="AD77">
        <v>596112</v>
      </c>
      <c r="AE77">
        <v>3523640</v>
      </c>
      <c r="AF77">
        <v>0</v>
      </c>
      <c r="AG77">
        <v>10836720</v>
      </c>
      <c r="AH77">
        <v>3893638</v>
      </c>
      <c r="AI77">
        <v>3013518</v>
      </c>
      <c r="AJ77">
        <v>0</v>
      </c>
      <c r="AK77">
        <v>2341500</v>
      </c>
      <c r="AL77">
        <v>3417302</v>
      </c>
      <c r="AM77">
        <v>0</v>
      </c>
      <c r="AN77">
        <v>1685000</v>
      </c>
      <c r="AO77">
        <v>0</v>
      </c>
      <c r="AP77">
        <v>1278690</v>
      </c>
      <c r="AQ77">
        <v>0</v>
      </c>
      <c r="AR77">
        <v>1282160</v>
      </c>
      <c r="AS77">
        <v>2747627</v>
      </c>
      <c r="AT77">
        <v>0</v>
      </c>
      <c r="AU77">
        <v>58000</v>
      </c>
      <c r="AV77">
        <v>0</v>
      </c>
      <c r="AW77">
        <v>2406850</v>
      </c>
      <c r="AX77">
        <v>0</v>
      </c>
      <c r="AY77">
        <v>1570872</v>
      </c>
      <c r="AZ77">
        <v>0</v>
      </c>
      <c r="BA77">
        <v>0</v>
      </c>
      <c r="BB77">
        <v>1406760</v>
      </c>
      <c r="BC77">
        <v>0</v>
      </c>
      <c r="BD77">
        <v>700230</v>
      </c>
      <c r="BE77">
        <v>2813352</v>
      </c>
      <c r="BF77">
        <v>0</v>
      </c>
      <c r="BG77">
        <v>4939326</v>
      </c>
      <c r="BH77">
        <v>1383744</v>
      </c>
      <c r="BI77">
        <v>0</v>
      </c>
      <c r="BJ77">
        <v>1836672</v>
      </c>
      <c r="BK77">
        <v>7730043</v>
      </c>
      <c r="BL77">
        <v>1078000</v>
      </c>
      <c r="BM77">
        <v>0</v>
      </c>
      <c r="BN77">
        <v>0</v>
      </c>
      <c r="BO77">
        <v>2257305</v>
      </c>
      <c r="BP77">
        <v>1345800</v>
      </c>
      <c r="BQ77">
        <v>9252111</v>
      </c>
      <c r="BR77">
        <v>170666</v>
      </c>
      <c r="BS77">
        <v>296076</v>
      </c>
      <c r="BT77">
        <v>2993840</v>
      </c>
      <c r="BU77">
        <v>0</v>
      </c>
      <c r="BV77">
        <v>1593792</v>
      </c>
      <c r="BW77">
        <v>7245396</v>
      </c>
      <c r="BX77">
        <v>9708398</v>
      </c>
      <c r="BY77">
        <v>2700384</v>
      </c>
      <c r="BZ77">
        <v>8411700</v>
      </c>
      <c r="CA77">
        <v>0</v>
      </c>
      <c r="CB77">
        <v>739714</v>
      </c>
      <c r="CC77">
        <v>0</v>
      </c>
      <c r="CD77">
        <v>151000</v>
      </c>
      <c r="CE77">
        <v>2484045</v>
      </c>
      <c r="CF77">
        <v>241000</v>
      </c>
      <c r="CG77">
        <v>1005200</v>
      </c>
      <c r="CH77">
        <v>0</v>
      </c>
      <c r="CI77">
        <v>1379760</v>
      </c>
      <c r="CJ77">
        <v>1456416</v>
      </c>
      <c r="CK77">
        <v>586506</v>
      </c>
      <c r="CL77">
        <v>0</v>
      </c>
      <c r="CM77">
        <v>3455880</v>
      </c>
      <c r="CN77">
        <v>12467832</v>
      </c>
      <c r="CO77">
        <v>2902962</v>
      </c>
      <c r="CP77">
        <v>14796730</v>
      </c>
      <c r="CQ77">
        <v>5546724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4346960</v>
      </c>
      <c r="DA77">
        <v>330980</v>
      </c>
      <c r="DB77" s="6">
        <v>197694272</v>
      </c>
      <c r="DC77">
        <v>7.1999999999999995E-2</v>
      </c>
      <c r="DD77">
        <v>73</v>
      </c>
      <c r="DE77" s="6">
        <v>0</v>
      </c>
      <c r="DF77">
        <v>2338970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985050</v>
      </c>
      <c r="E78">
        <v>0</v>
      </c>
      <c r="F78">
        <v>0</v>
      </c>
      <c r="G78">
        <v>0</v>
      </c>
      <c r="H78">
        <v>0</v>
      </c>
      <c r="I78">
        <v>11999400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7889000</v>
      </c>
      <c r="AA78">
        <v>0</v>
      </c>
      <c r="AB78">
        <v>0</v>
      </c>
      <c r="AC78">
        <v>7108426</v>
      </c>
      <c r="AD78">
        <v>0</v>
      </c>
      <c r="AE78">
        <v>16165800</v>
      </c>
      <c r="AF78">
        <v>0</v>
      </c>
      <c r="AG78">
        <v>0</v>
      </c>
      <c r="AH78">
        <v>973000</v>
      </c>
      <c r="AI78">
        <v>16380000</v>
      </c>
      <c r="AJ78">
        <v>0</v>
      </c>
      <c r="AK78">
        <v>0</v>
      </c>
      <c r="AL78">
        <v>1750000</v>
      </c>
      <c r="AM78">
        <v>0</v>
      </c>
      <c r="AN78">
        <v>0</v>
      </c>
      <c r="AO78">
        <v>0</v>
      </c>
      <c r="AP78">
        <v>4158000</v>
      </c>
      <c r="AQ78">
        <v>3827600</v>
      </c>
      <c r="AR78">
        <v>3162600</v>
      </c>
      <c r="AS78">
        <v>23962960</v>
      </c>
      <c r="AT78">
        <v>0</v>
      </c>
      <c r="AU78">
        <v>309540</v>
      </c>
      <c r="AV78">
        <v>0</v>
      </c>
      <c r="AW78">
        <v>0</v>
      </c>
      <c r="AX78">
        <v>1349251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1962000</v>
      </c>
      <c r="BF78">
        <v>0</v>
      </c>
      <c r="BG78">
        <v>3523320</v>
      </c>
      <c r="BH78">
        <v>0</v>
      </c>
      <c r="BI78">
        <v>0</v>
      </c>
      <c r="BJ78">
        <v>36764000</v>
      </c>
      <c r="BK78">
        <v>0</v>
      </c>
      <c r="BL78">
        <v>759600</v>
      </c>
      <c r="BM78">
        <v>0</v>
      </c>
      <c r="BN78">
        <v>0</v>
      </c>
      <c r="BO78">
        <v>0</v>
      </c>
      <c r="BP78">
        <v>3418800</v>
      </c>
      <c r="BQ78">
        <v>5854800</v>
      </c>
      <c r="BR78">
        <v>0</v>
      </c>
      <c r="BS78">
        <v>0</v>
      </c>
      <c r="BT78">
        <v>0</v>
      </c>
      <c r="BU78">
        <v>518400</v>
      </c>
      <c r="BV78">
        <v>0</v>
      </c>
      <c r="BW78">
        <v>0</v>
      </c>
      <c r="BX78">
        <v>0</v>
      </c>
      <c r="BY78">
        <v>4709600</v>
      </c>
      <c r="BZ78">
        <v>0</v>
      </c>
      <c r="CA78">
        <v>0</v>
      </c>
      <c r="CB78">
        <v>11155200</v>
      </c>
      <c r="CC78">
        <v>9199400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9570400</v>
      </c>
      <c r="CJ78">
        <v>4141170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3249400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194846717</v>
      </c>
      <c r="DC78">
        <v>7.0999999999999994E-2</v>
      </c>
      <c r="DD78">
        <v>74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731400</v>
      </c>
      <c r="L79">
        <v>4471700</v>
      </c>
      <c r="M79">
        <v>0</v>
      </c>
      <c r="N79">
        <v>0</v>
      </c>
      <c r="O79">
        <v>0</v>
      </c>
      <c r="P79">
        <v>605260</v>
      </c>
      <c r="Q79">
        <v>0</v>
      </c>
      <c r="R79">
        <v>0</v>
      </c>
      <c r="S79">
        <v>1367400</v>
      </c>
      <c r="T79">
        <v>14006840</v>
      </c>
      <c r="U79">
        <v>583000</v>
      </c>
      <c r="V79">
        <v>0</v>
      </c>
      <c r="W79">
        <v>0</v>
      </c>
      <c r="X79">
        <v>0</v>
      </c>
      <c r="Y79">
        <v>0</v>
      </c>
      <c r="Z79">
        <v>11848680</v>
      </c>
      <c r="AA79">
        <v>270724</v>
      </c>
      <c r="AB79">
        <v>0</v>
      </c>
      <c r="AC79">
        <v>3149260</v>
      </c>
      <c r="AD79">
        <v>0</v>
      </c>
      <c r="AE79">
        <v>0</v>
      </c>
      <c r="AF79">
        <v>0</v>
      </c>
      <c r="AG79">
        <v>6932400</v>
      </c>
      <c r="AH79">
        <v>14986500</v>
      </c>
      <c r="AI79">
        <v>3522592</v>
      </c>
      <c r="AJ79">
        <v>0</v>
      </c>
      <c r="AK79">
        <v>0</v>
      </c>
      <c r="AL79">
        <v>5194000</v>
      </c>
      <c r="AM79">
        <v>0</v>
      </c>
      <c r="AN79">
        <v>5314840</v>
      </c>
      <c r="AO79">
        <v>0</v>
      </c>
      <c r="AP79">
        <v>283550</v>
      </c>
      <c r="AQ79">
        <v>0</v>
      </c>
      <c r="AR79">
        <v>330720</v>
      </c>
      <c r="AS79">
        <v>8285384</v>
      </c>
      <c r="AT79">
        <v>0</v>
      </c>
      <c r="AU79">
        <v>20089120</v>
      </c>
      <c r="AV79">
        <v>0</v>
      </c>
      <c r="AW79">
        <v>10966760</v>
      </c>
      <c r="AX79">
        <v>0</v>
      </c>
      <c r="AY79">
        <v>3116400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1977960</v>
      </c>
      <c r="BH79">
        <v>598900</v>
      </c>
      <c r="BI79">
        <v>0</v>
      </c>
      <c r="BJ79">
        <v>2315994</v>
      </c>
      <c r="BK79">
        <v>0</v>
      </c>
      <c r="BL79">
        <v>3917760</v>
      </c>
      <c r="BM79">
        <v>0</v>
      </c>
      <c r="BN79">
        <v>0</v>
      </c>
      <c r="BO79">
        <v>4324800</v>
      </c>
      <c r="BP79">
        <v>0</v>
      </c>
      <c r="BQ79">
        <v>6012320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1590848</v>
      </c>
      <c r="BY79">
        <v>392200</v>
      </c>
      <c r="BZ79">
        <v>0</v>
      </c>
      <c r="CA79">
        <v>0</v>
      </c>
      <c r="CB79">
        <v>2905248</v>
      </c>
      <c r="CC79">
        <v>0</v>
      </c>
      <c r="CD79">
        <v>44155360</v>
      </c>
      <c r="CE79">
        <v>0</v>
      </c>
      <c r="CF79">
        <v>3493760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7081000</v>
      </c>
      <c r="DB79" s="6">
        <v>194822680</v>
      </c>
      <c r="DC79">
        <v>7.0999999999999994E-2</v>
      </c>
      <c r="DD79">
        <v>75</v>
      </c>
      <c r="DE79" s="6">
        <v>0</v>
      </c>
      <c r="DF79">
        <v>3540500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1163080</v>
      </c>
      <c r="C80">
        <v>1311460</v>
      </c>
      <c r="D80">
        <v>529380</v>
      </c>
      <c r="E80">
        <v>226600</v>
      </c>
      <c r="F80">
        <v>94580</v>
      </c>
      <c r="G80">
        <v>204770</v>
      </c>
      <c r="H80">
        <v>143810</v>
      </c>
      <c r="I80">
        <v>146100</v>
      </c>
      <c r="J80">
        <v>70350</v>
      </c>
      <c r="K80">
        <v>419740</v>
      </c>
      <c r="L80">
        <v>554570</v>
      </c>
      <c r="M80">
        <v>80850</v>
      </c>
      <c r="N80">
        <v>1488830</v>
      </c>
      <c r="O80">
        <v>2915820</v>
      </c>
      <c r="P80">
        <v>80180</v>
      </c>
      <c r="Q80">
        <v>506650</v>
      </c>
      <c r="R80">
        <v>697100</v>
      </c>
      <c r="S80">
        <v>2032270</v>
      </c>
      <c r="T80">
        <v>149580</v>
      </c>
      <c r="U80">
        <v>258640</v>
      </c>
      <c r="V80">
        <v>5415550</v>
      </c>
      <c r="W80">
        <v>102900</v>
      </c>
      <c r="X80">
        <v>194950</v>
      </c>
      <c r="Y80">
        <v>264840</v>
      </c>
      <c r="Z80">
        <v>370100</v>
      </c>
      <c r="AA80">
        <v>2008300</v>
      </c>
      <c r="AB80">
        <v>237060</v>
      </c>
      <c r="AC80">
        <v>3652760</v>
      </c>
      <c r="AD80">
        <v>2697320</v>
      </c>
      <c r="AE80">
        <v>3001750</v>
      </c>
      <c r="AF80">
        <v>134520</v>
      </c>
      <c r="AG80">
        <v>13102600</v>
      </c>
      <c r="AH80">
        <v>2564750</v>
      </c>
      <c r="AI80">
        <v>2060000</v>
      </c>
      <c r="AJ80">
        <v>185700</v>
      </c>
      <c r="AK80">
        <v>1622200</v>
      </c>
      <c r="AL80">
        <v>3095100</v>
      </c>
      <c r="AM80">
        <v>130820</v>
      </c>
      <c r="AN80">
        <v>659700</v>
      </c>
      <c r="AO80">
        <v>893450</v>
      </c>
      <c r="AP80">
        <v>627460</v>
      </c>
      <c r="AQ80">
        <v>109320</v>
      </c>
      <c r="AR80">
        <v>5317000</v>
      </c>
      <c r="AS80">
        <v>9115900</v>
      </c>
      <c r="AT80">
        <v>57350</v>
      </c>
      <c r="AU80">
        <v>65350</v>
      </c>
      <c r="AV80">
        <v>86150</v>
      </c>
      <c r="AW80">
        <v>2822110</v>
      </c>
      <c r="AX80">
        <v>8904800</v>
      </c>
      <c r="AY80">
        <v>711600</v>
      </c>
      <c r="AZ80">
        <v>81680</v>
      </c>
      <c r="BA80">
        <v>460410</v>
      </c>
      <c r="BB80">
        <v>380100</v>
      </c>
      <c r="BC80">
        <v>90140</v>
      </c>
      <c r="BD80">
        <v>1926453</v>
      </c>
      <c r="BE80">
        <v>412020</v>
      </c>
      <c r="BF80">
        <v>563160</v>
      </c>
      <c r="BG80">
        <v>5973260</v>
      </c>
      <c r="BH80">
        <v>2071280</v>
      </c>
      <c r="BI80">
        <v>568160</v>
      </c>
      <c r="BJ80">
        <v>7674240</v>
      </c>
      <c r="BK80">
        <v>6639760</v>
      </c>
      <c r="BL80">
        <v>811800</v>
      </c>
      <c r="BM80">
        <v>748800</v>
      </c>
      <c r="BN80">
        <v>1961500</v>
      </c>
      <c r="BO80">
        <v>895820</v>
      </c>
      <c r="BP80">
        <v>236320</v>
      </c>
      <c r="BQ80">
        <v>28432040</v>
      </c>
      <c r="BR80">
        <v>50160</v>
      </c>
      <c r="BS80">
        <v>421360</v>
      </c>
      <c r="BT80">
        <v>7501400</v>
      </c>
      <c r="BU80">
        <v>855280</v>
      </c>
      <c r="BV80">
        <v>3178760</v>
      </c>
      <c r="BW80">
        <v>3338080</v>
      </c>
      <c r="BX80">
        <v>2359760</v>
      </c>
      <c r="BY80">
        <v>2963380</v>
      </c>
      <c r="BZ80">
        <v>4713540</v>
      </c>
      <c r="CA80">
        <v>3473600</v>
      </c>
      <c r="CB80">
        <v>883680</v>
      </c>
      <c r="CC80">
        <v>145150</v>
      </c>
      <c r="CD80">
        <v>168500</v>
      </c>
      <c r="CE80">
        <v>1429620</v>
      </c>
      <c r="CF80">
        <v>861100</v>
      </c>
      <c r="CG80">
        <v>1419250</v>
      </c>
      <c r="CH80">
        <v>891830</v>
      </c>
      <c r="CI80">
        <v>544740</v>
      </c>
      <c r="CJ80">
        <v>224440</v>
      </c>
      <c r="CK80">
        <v>205400</v>
      </c>
      <c r="CL80">
        <v>65920</v>
      </c>
      <c r="CM80">
        <v>2308260</v>
      </c>
      <c r="CN80">
        <v>2160480</v>
      </c>
      <c r="CO80">
        <v>1436900</v>
      </c>
      <c r="CP80">
        <v>2636640</v>
      </c>
      <c r="CQ80">
        <v>6276280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193726223</v>
      </c>
      <c r="DC80">
        <v>7.0999999999999994E-2</v>
      </c>
      <c r="DD80">
        <v>76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</row>
    <row r="81" spans="1:114" x14ac:dyDescent="0.25">
      <c r="A81" t="s">
        <v>246</v>
      </c>
      <c r="B81">
        <v>1578864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8316000</v>
      </c>
      <c r="V81">
        <v>0</v>
      </c>
      <c r="W81">
        <v>0</v>
      </c>
      <c r="X81">
        <v>2428800</v>
      </c>
      <c r="Y81">
        <v>0</v>
      </c>
      <c r="Z81">
        <v>11074500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12391344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6693000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16170840</v>
      </c>
      <c r="BE81">
        <v>22833720</v>
      </c>
      <c r="BF81">
        <v>0</v>
      </c>
      <c r="BG81">
        <v>0</v>
      </c>
      <c r="BH81">
        <v>0</v>
      </c>
      <c r="BI81">
        <v>37091880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35172194</v>
      </c>
      <c r="BT81">
        <v>0</v>
      </c>
      <c r="BU81">
        <v>0</v>
      </c>
      <c r="BV81">
        <v>28413000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8931384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191095526</v>
      </c>
      <c r="DC81">
        <v>7.0000000000000007E-2</v>
      </c>
      <c r="DD81">
        <v>77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2313949</v>
      </c>
      <c r="C82">
        <v>475002</v>
      </c>
      <c r="D82">
        <v>1087900</v>
      </c>
      <c r="E82">
        <v>91225</v>
      </c>
      <c r="F82">
        <v>837507</v>
      </c>
      <c r="G82">
        <v>922459</v>
      </c>
      <c r="H82">
        <v>1670340</v>
      </c>
      <c r="I82">
        <v>523600</v>
      </c>
      <c r="J82">
        <v>336936</v>
      </c>
      <c r="K82">
        <v>561825</v>
      </c>
      <c r="L82">
        <v>316535</v>
      </c>
      <c r="M82">
        <v>2283598</v>
      </c>
      <c r="N82">
        <v>682630</v>
      </c>
      <c r="O82">
        <v>2269080</v>
      </c>
      <c r="P82">
        <v>1326765</v>
      </c>
      <c r="Q82">
        <v>258323</v>
      </c>
      <c r="R82">
        <v>802211</v>
      </c>
      <c r="S82">
        <v>108945</v>
      </c>
      <c r="T82">
        <v>4158495</v>
      </c>
      <c r="U82">
        <v>3089108</v>
      </c>
      <c r="V82">
        <v>1840822</v>
      </c>
      <c r="W82">
        <v>364276</v>
      </c>
      <c r="X82">
        <v>2675073</v>
      </c>
      <c r="Y82">
        <v>1633020</v>
      </c>
      <c r="Z82">
        <v>2570284</v>
      </c>
      <c r="AA82">
        <v>1052777</v>
      </c>
      <c r="AB82">
        <v>1094500</v>
      </c>
      <c r="AC82">
        <v>6932842</v>
      </c>
      <c r="AD82">
        <v>365405</v>
      </c>
      <c r="AE82">
        <v>2988004</v>
      </c>
      <c r="AF82">
        <v>1770922</v>
      </c>
      <c r="AG82">
        <v>2674815</v>
      </c>
      <c r="AH82">
        <v>1528905</v>
      </c>
      <c r="AI82">
        <v>3600120</v>
      </c>
      <c r="AJ82">
        <v>285690</v>
      </c>
      <c r="AK82">
        <v>897147</v>
      </c>
      <c r="AL82">
        <v>4772059</v>
      </c>
      <c r="AM82">
        <v>1040501</v>
      </c>
      <c r="AN82">
        <v>661270</v>
      </c>
      <c r="AO82">
        <v>1485587</v>
      </c>
      <c r="AP82">
        <v>3941953</v>
      </c>
      <c r="AQ82">
        <v>3821906</v>
      </c>
      <c r="AR82">
        <v>1109074</v>
      </c>
      <c r="AS82">
        <v>446523</v>
      </c>
      <c r="AT82">
        <v>367570</v>
      </c>
      <c r="AU82">
        <v>1043970</v>
      </c>
      <c r="AV82">
        <v>348132</v>
      </c>
      <c r="AW82">
        <v>1155232</v>
      </c>
      <c r="AX82">
        <v>1154143</v>
      </c>
      <c r="AY82">
        <v>1284081</v>
      </c>
      <c r="AZ82">
        <v>831490</v>
      </c>
      <c r="BA82">
        <v>882586</v>
      </c>
      <c r="BB82">
        <v>2551692</v>
      </c>
      <c r="BC82">
        <v>984577</v>
      </c>
      <c r="BD82">
        <v>2248212</v>
      </c>
      <c r="BE82">
        <v>2422684</v>
      </c>
      <c r="BF82">
        <v>707652</v>
      </c>
      <c r="BG82">
        <v>1266817</v>
      </c>
      <c r="BH82">
        <v>373450</v>
      </c>
      <c r="BI82">
        <v>1559560</v>
      </c>
      <c r="BJ82">
        <v>1470061</v>
      </c>
      <c r="BK82">
        <v>1739551</v>
      </c>
      <c r="BL82">
        <v>2117933</v>
      </c>
      <c r="BM82">
        <v>1076455</v>
      </c>
      <c r="BN82">
        <v>205586</v>
      </c>
      <c r="BO82">
        <v>4511058</v>
      </c>
      <c r="BP82">
        <v>5342814</v>
      </c>
      <c r="BQ82">
        <v>5921551</v>
      </c>
      <c r="BR82">
        <v>1092784</v>
      </c>
      <c r="BS82">
        <v>1130525</v>
      </c>
      <c r="BT82">
        <v>848811</v>
      </c>
      <c r="BU82">
        <v>1896796</v>
      </c>
      <c r="BV82">
        <v>1979843</v>
      </c>
      <c r="BW82">
        <v>783200</v>
      </c>
      <c r="BX82">
        <v>2355921</v>
      </c>
      <c r="BY82">
        <v>15231546</v>
      </c>
      <c r="BZ82">
        <v>1978889</v>
      </c>
      <c r="CA82">
        <v>415470</v>
      </c>
      <c r="CB82">
        <v>813978</v>
      </c>
      <c r="CC82">
        <v>1158515</v>
      </c>
      <c r="CD82">
        <v>482920</v>
      </c>
      <c r="CE82">
        <v>328335</v>
      </c>
      <c r="CF82">
        <v>661822</v>
      </c>
      <c r="CG82">
        <v>731083</v>
      </c>
      <c r="CH82">
        <v>1784343</v>
      </c>
      <c r="CI82">
        <v>3861330</v>
      </c>
      <c r="CJ82">
        <v>2857096</v>
      </c>
      <c r="CK82">
        <v>300891</v>
      </c>
      <c r="CL82">
        <v>645700</v>
      </c>
      <c r="CM82">
        <v>2204400</v>
      </c>
      <c r="CN82">
        <v>1191300</v>
      </c>
      <c r="CO82">
        <v>33000</v>
      </c>
      <c r="CP82">
        <v>2174150</v>
      </c>
      <c r="CQ82">
        <v>1772804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3458580</v>
      </c>
      <c r="DA82">
        <v>12598860</v>
      </c>
      <c r="DB82" s="6">
        <v>180009657</v>
      </c>
      <c r="DC82">
        <v>6.6000000000000003E-2</v>
      </c>
      <c r="DD82">
        <v>78</v>
      </c>
      <c r="DE82" s="6">
        <v>0</v>
      </c>
      <c r="DF82">
        <v>8028720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0</v>
      </c>
      <c r="C83">
        <v>0</v>
      </c>
      <c r="D83">
        <v>6558207</v>
      </c>
      <c r="E83">
        <v>0</v>
      </c>
      <c r="F83">
        <v>0</v>
      </c>
      <c r="G83">
        <v>14365542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12179796</v>
      </c>
      <c r="O83">
        <v>21127524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463239</v>
      </c>
      <c r="AC83">
        <v>0</v>
      </c>
      <c r="AD83">
        <v>0</v>
      </c>
      <c r="AE83">
        <v>0</v>
      </c>
      <c r="AF83">
        <v>0</v>
      </c>
      <c r="AG83">
        <v>6316596</v>
      </c>
      <c r="AH83">
        <v>0</v>
      </c>
      <c r="AI83">
        <v>5731690</v>
      </c>
      <c r="AJ83">
        <v>0</v>
      </c>
      <c r="AK83">
        <v>3813516</v>
      </c>
      <c r="AL83">
        <v>4258850</v>
      </c>
      <c r="AM83">
        <v>1176822</v>
      </c>
      <c r="AN83">
        <v>0</v>
      </c>
      <c r="AO83">
        <v>0</v>
      </c>
      <c r="AP83">
        <v>3843126</v>
      </c>
      <c r="AQ83">
        <v>0</v>
      </c>
      <c r="AR83">
        <v>5098594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12671100</v>
      </c>
      <c r="BC83">
        <v>0</v>
      </c>
      <c r="BD83">
        <v>9955388</v>
      </c>
      <c r="BE83">
        <v>2261000</v>
      </c>
      <c r="BF83">
        <v>0</v>
      </c>
      <c r="BG83">
        <v>6641246</v>
      </c>
      <c r="BH83">
        <v>4370000</v>
      </c>
      <c r="BI83">
        <v>7484100</v>
      </c>
      <c r="BJ83">
        <v>2798346</v>
      </c>
      <c r="BK83">
        <v>0</v>
      </c>
      <c r="BL83">
        <v>0</v>
      </c>
      <c r="BM83">
        <v>0</v>
      </c>
      <c r="BN83">
        <v>0</v>
      </c>
      <c r="BO83">
        <v>5087252</v>
      </c>
      <c r="BP83">
        <v>0</v>
      </c>
      <c r="BQ83">
        <v>2310808</v>
      </c>
      <c r="BR83">
        <v>0</v>
      </c>
      <c r="BS83">
        <v>200070</v>
      </c>
      <c r="BT83">
        <v>0</v>
      </c>
      <c r="BU83">
        <v>0</v>
      </c>
      <c r="BV83">
        <v>4681600</v>
      </c>
      <c r="BW83">
        <v>11358390</v>
      </c>
      <c r="BX83">
        <v>12308344</v>
      </c>
      <c r="BY83">
        <v>0</v>
      </c>
      <c r="BZ83">
        <v>201400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374767</v>
      </c>
      <c r="CI83">
        <v>3920175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2794425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174351913</v>
      </c>
      <c r="DC83">
        <v>6.4000000000000001E-2</v>
      </c>
      <c r="DD83">
        <v>79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</row>
    <row r="84" spans="1:114" x14ac:dyDescent="0.25">
      <c r="A84" t="s">
        <v>249</v>
      </c>
      <c r="B84">
        <v>1333800</v>
      </c>
      <c r="C84">
        <v>2133768</v>
      </c>
      <c r="D84">
        <v>947120</v>
      </c>
      <c r="E84">
        <v>199100</v>
      </c>
      <c r="F84">
        <v>46800</v>
      </c>
      <c r="G84">
        <v>323900</v>
      </c>
      <c r="H84">
        <v>753300</v>
      </c>
      <c r="I84">
        <v>592800</v>
      </c>
      <c r="J84">
        <v>308300</v>
      </c>
      <c r="K84">
        <v>1000472</v>
      </c>
      <c r="L84">
        <v>670800</v>
      </c>
      <c r="M84">
        <v>655200</v>
      </c>
      <c r="N84">
        <v>1248800</v>
      </c>
      <c r="O84">
        <v>1010880</v>
      </c>
      <c r="P84">
        <v>308300</v>
      </c>
      <c r="Q84">
        <v>1092000</v>
      </c>
      <c r="R84">
        <v>2074800</v>
      </c>
      <c r="S84">
        <v>468000</v>
      </c>
      <c r="T84">
        <v>577200</v>
      </c>
      <c r="U84">
        <v>1076400</v>
      </c>
      <c r="V84">
        <v>452400</v>
      </c>
      <c r="W84">
        <v>234000</v>
      </c>
      <c r="X84">
        <v>1295780</v>
      </c>
      <c r="Y84">
        <v>850600</v>
      </c>
      <c r="Z84">
        <v>1466400</v>
      </c>
      <c r="AA84">
        <v>1388400</v>
      </c>
      <c r="AB84">
        <v>1076400</v>
      </c>
      <c r="AC84">
        <v>618072</v>
      </c>
      <c r="AD84">
        <v>1873232</v>
      </c>
      <c r="AE84">
        <v>4375532</v>
      </c>
      <c r="AF84">
        <v>551940</v>
      </c>
      <c r="AG84">
        <v>3212240</v>
      </c>
      <c r="AH84">
        <v>2091200</v>
      </c>
      <c r="AI84">
        <v>1053702</v>
      </c>
      <c r="AJ84">
        <v>296400</v>
      </c>
      <c r="AK84">
        <v>842088</v>
      </c>
      <c r="AL84">
        <v>2242020</v>
      </c>
      <c r="AM84">
        <v>358800</v>
      </c>
      <c r="AN84">
        <v>1435200</v>
      </c>
      <c r="AO84">
        <v>592800</v>
      </c>
      <c r="AP84">
        <v>956124</v>
      </c>
      <c r="AQ84">
        <v>436800</v>
      </c>
      <c r="AR84">
        <v>907288</v>
      </c>
      <c r="AS84">
        <v>1337900</v>
      </c>
      <c r="AT84">
        <v>425700</v>
      </c>
      <c r="AU84">
        <v>1170000</v>
      </c>
      <c r="AV84">
        <v>109200</v>
      </c>
      <c r="AW84">
        <v>1304160</v>
      </c>
      <c r="AX84">
        <v>1252620</v>
      </c>
      <c r="AY84">
        <v>1997770</v>
      </c>
      <c r="AZ84">
        <v>327600</v>
      </c>
      <c r="BA84">
        <v>1482000</v>
      </c>
      <c r="BB84">
        <v>1603100</v>
      </c>
      <c r="BC84">
        <v>555672</v>
      </c>
      <c r="BD84">
        <v>1120738</v>
      </c>
      <c r="BE84">
        <v>3556800</v>
      </c>
      <c r="BF84">
        <v>370700</v>
      </c>
      <c r="BG84">
        <v>3819609</v>
      </c>
      <c r="BH84">
        <v>1497600</v>
      </c>
      <c r="BI84">
        <v>722124</v>
      </c>
      <c r="BJ84">
        <v>3276000</v>
      </c>
      <c r="BK84">
        <v>967200</v>
      </c>
      <c r="BL84">
        <v>904800</v>
      </c>
      <c r="BM84">
        <v>570038</v>
      </c>
      <c r="BN84">
        <v>698300</v>
      </c>
      <c r="BO84">
        <v>3270623</v>
      </c>
      <c r="BP84">
        <v>1861982</v>
      </c>
      <c r="BQ84">
        <v>1591200</v>
      </c>
      <c r="BR84">
        <v>530400</v>
      </c>
      <c r="BS84">
        <v>1093336</v>
      </c>
      <c r="BT84">
        <v>840840</v>
      </c>
      <c r="BU84">
        <v>436800</v>
      </c>
      <c r="BV84">
        <v>1016292</v>
      </c>
      <c r="BW84">
        <v>46800</v>
      </c>
      <c r="BX84">
        <v>2674464</v>
      </c>
      <c r="BY84">
        <v>2277600</v>
      </c>
      <c r="BZ84">
        <v>1618700</v>
      </c>
      <c r="CA84">
        <v>858454</v>
      </c>
      <c r="CB84">
        <v>1363020</v>
      </c>
      <c r="CC84">
        <v>1705436</v>
      </c>
      <c r="CD84">
        <v>963186</v>
      </c>
      <c r="CE84">
        <v>436800</v>
      </c>
      <c r="CF84">
        <v>1335230</v>
      </c>
      <c r="CG84">
        <v>1181900</v>
      </c>
      <c r="CH84">
        <v>592800</v>
      </c>
      <c r="CI84">
        <v>807500</v>
      </c>
      <c r="CJ84">
        <v>920400</v>
      </c>
      <c r="CK84">
        <v>819400</v>
      </c>
      <c r="CL84">
        <v>315396</v>
      </c>
      <c r="CM84">
        <v>1622400</v>
      </c>
      <c r="CN84">
        <v>421200</v>
      </c>
      <c r="CO84">
        <v>733200</v>
      </c>
      <c r="CP84">
        <v>717600</v>
      </c>
      <c r="CQ84">
        <v>1313730</v>
      </c>
      <c r="CR84">
        <v>52012000</v>
      </c>
      <c r="CS84">
        <v>7282800</v>
      </c>
      <c r="CT84">
        <v>0</v>
      </c>
      <c r="CU84">
        <v>229000</v>
      </c>
      <c r="CV84">
        <v>0</v>
      </c>
      <c r="CW84">
        <v>0</v>
      </c>
      <c r="CX84">
        <v>0</v>
      </c>
      <c r="CY84">
        <v>0</v>
      </c>
      <c r="CZ84">
        <v>530400</v>
      </c>
      <c r="DA84">
        <v>1156000</v>
      </c>
      <c r="DB84" s="6">
        <v>169075678</v>
      </c>
      <c r="DC84">
        <v>6.2E-2</v>
      </c>
      <c r="DD84">
        <v>80</v>
      </c>
      <c r="DE84" s="6">
        <v>0</v>
      </c>
      <c r="DF84">
        <v>30605100</v>
      </c>
      <c r="DG84">
        <v>0</v>
      </c>
      <c r="DH84">
        <v>0</v>
      </c>
      <c r="DI84">
        <v>0</v>
      </c>
      <c r="DJ84">
        <v>0</v>
      </c>
    </row>
    <row r="85" spans="1:114" x14ac:dyDescent="0.25">
      <c r="A85" t="s">
        <v>250</v>
      </c>
      <c r="B85">
        <v>2565000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2090000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149600</v>
      </c>
      <c r="S85">
        <v>1496000</v>
      </c>
      <c r="T85">
        <v>2137500</v>
      </c>
      <c r="U85">
        <v>3762000</v>
      </c>
      <c r="V85">
        <v>0</v>
      </c>
      <c r="W85">
        <v>0</v>
      </c>
      <c r="X85">
        <v>7011000</v>
      </c>
      <c r="Y85">
        <v>8170000</v>
      </c>
      <c r="Z85">
        <v>0</v>
      </c>
      <c r="AA85">
        <v>251600</v>
      </c>
      <c r="AB85">
        <v>6509400</v>
      </c>
      <c r="AC85">
        <v>1975600</v>
      </c>
      <c r="AD85">
        <v>0</v>
      </c>
      <c r="AE85">
        <v>7229500</v>
      </c>
      <c r="AF85">
        <v>0</v>
      </c>
      <c r="AG85">
        <v>1768000</v>
      </c>
      <c r="AH85">
        <v>1273000</v>
      </c>
      <c r="AI85">
        <v>855000</v>
      </c>
      <c r="AJ85">
        <v>570000</v>
      </c>
      <c r="AK85">
        <v>5795000</v>
      </c>
      <c r="AL85">
        <v>2802500</v>
      </c>
      <c r="AM85">
        <v>1425000</v>
      </c>
      <c r="AN85">
        <v>855000</v>
      </c>
      <c r="AO85">
        <v>0</v>
      </c>
      <c r="AP85">
        <v>1254000</v>
      </c>
      <c r="AQ85">
        <v>950000</v>
      </c>
      <c r="AR85">
        <v>0</v>
      </c>
      <c r="AS85">
        <v>6488500</v>
      </c>
      <c r="AT85">
        <v>0</v>
      </c>
      <c r="AU85">
        <v>782600</v>
      </c>
      <c r="AV85">
        <v>0</v>
      </c>
      <c r="AW85">
        <v>2231000</v>
      </c>
      <c r="AX85">
        <v>0</v>
      </c>
      <c r="AY85">
        <v>612000</v>
      </c>
      <c r="AZ85">
        <v>4028000</v>
      </c>
      <c r="BA85">
        <v>1054500</v>
      </c>
      <c r="BB85">
        <v>0</v>
      </c>
      <c r="BC85">
        <v>680000</v>
      </c>
      <c r="BD85">
        <v>1020000</v>
      </c>
      <c r="BE85">
        <v>1947500</v>
      </c>
      <c r="BF85">
        <v>0</v>
      </c>
      <c r="BG85">
        <v>15602500</v>
      </c>
      <c r="BH85">
        <v>4217500</v>
      </c>
      <c r="BI85">
        <v>0</v>
      </c>
      <c r="BJ85">
        <v>1520000</v>
      </c>
      <c r="BK85">
        <v>10545000</v>
      </c>
      <c r="BL85">
        <v>1900000</v>
      </c>
      <c r="BM85">
        <v>0</v>
      </c>
      <c r="BN85">
        <v>0</v>
      </c>
      <c r="BO85">
        <v>0</v>
      </c>
      <c r="BP85">
        <v>3800000</v>
      </c>
      <c r="BQ85">
        <v>1852500</v>
      </c>
      <c r="BR85">
        <v>1985500</v>
      </c>
      <c r="BS85">
        <v>22952000</v>
      </c>
      <c r="BT85">
        <v>0</v>
      </c>
      <c r="BU85">
        <v>0</v>
      </c>
      <c r="BV85">
        <v>1415500</v>
      </c>
      <c r="BW85">
        <v>0</v>
      </c>
      <c r="BX85">
        <v>7844500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557600</v>
      </c>
      <c r="CE85">
        <v>0</v>
      </c>
      <c r="CF85">
        <v>0</v>
      </c>
      <c r="CG85">
        <v>712500</v>
      </c>
      <c r="CH85">
        <v>253000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138000</v>
      </c>
      <c r="CP85">
        <v>1084000</v>
      </c>
      <c r="CQ85">
        <v>590000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156708900</v>
      </c>
      <c r="DC85">
        <v>5.7000000000000002E-2</v>
      </c>
      <c r="DD85">
        <v>81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</row>
    <row r="86" spans="1:114" x14ac:dyDescent="0.25">
      <c r="A86" t="s">
        <v>251</v>
      </c>
      <c r="B86">
        <v>88480</v>
      </c>
      <c r="C86">
        <v>0</v>
      </c>
      <c r="D86">
        <v>0</v>
      </c>
      <c r="E86">
        <v>0</v>
      </c>
      <c r="F86">
        <v>0</v>
      </c>
      <c r="G86">
        <v>0</v>
      </c>
      <c r="H86">
        <v>84631</v>
      </c>
      <c r="I86">
        <v>573016</v>
      </c>
      <c r="J86">
        <v>0</v>
      </c>
      <c r="K86">
        <v>99456</v>
      </c>
      <c r="L86">
        <v>0</v>
      </c>
      <c r="M86">
        <v>0</v>
      </c>
      <c r="N86">
        <v>0</v>
      </c>
      <c r="O86">
        <v>2305506</v>
      </c>
      <c r="P86">
        <v>138614</v>
      </c>
      <c r="Q86">
        <v>0</v>
      </c>
      <c r="R86">
        <v>0</v>
      </c>
      <c r="S86">
        <v>97662</v>
      </c>
      <c r="T86">
        <v>69112</v>
      </c>
      <c r="U86">
        <v>0</v>
      </c>
      <c r="V86">
        <v>42768</v>
      </c>
      <c r="W86">
        <v>108524</v>
      </c>
      <c r="X86">
        <v>0</v>
      </c>
      <c r="Y86">
        <v>0</v>
      </c>
      <c r="Z86">
        <v>80424</v>
      </c>
      <c r="AA86">
        <v>0</v>
      </c>
      <c r="AB86">
        <v>0</v>
      </c>
      <c r="AC86">
        <v>49764</v>
      </c>
      <c r="AD86">
        <v>30954</v>
      </c>
      <c r="AE86">
        <v>0</v>
      </c>
      <c r="AF86">
        <v>0</v>
      </c>
      <c r="AG86">
        <v>0</v>
      </c>
      <c r="AH86">
        <v>0</v>
      </c>
      <c r="AI86">
        <v>57750</v>
      </c>
      <c r="AJ86">
        <v>0</v>
      </c>
      <c r="AK86">
        <v>34934</v>
      </c>
      <c r="AL86">
        <v>2967814</v>
      </c>
      <c r="AM86">
        <v>40150</v>
      </c>
      <c r="AN86">
        <v>50583</v>
      </c>
      <c r="AO86">
        <v>0</v>
      </c>
      <c r="AP86">
        <v>6290818</v>
      </c>
      <c r="AQ86">
        <v>0</v>
      </c>
      <c r="AR86">
        <v>121872</v>
      </c>
      <c r="AS86">
        <v>0</v>
      </c>
      <c r="AT86">
        <v>0</v>
      </c>
      <c r="AU86">
        <v>6410</v>
      </c>
      <c r="AV86">
        <v>0</v>
      </c>
      <c r="AW86">
        <v>48570</v>
      </c>
      <c r="AX86">
        <v>557928</v>
      </c>
      <c r="AY86">
        <v>5416180</v>
      </c>
      <c r="AZ86">
        <v>4949560</v>
      </c>
      <c r="BA86">
        <v>0</v>
      </c>
      <c r="BB86">
        <v>58928</v>
      </c>
      <c r="BC86">
        <v>0</v>
      </c>
      <c r="BD86">
        <v>307201</v>
      </c>
      <c r="BE86">
        <v>12598740</v>
      </c>
      <c r="BF86">
        <v>23284</v>
      </c>
      <c r="BG86">
        <v>24878650</v>
      </c>
      <c r="BH86">
        <v>2722720</v>
      </c>
      <c r="BI86">
        <v>0</v>
      </c>
      <c r="BJ86">
        <v>13089200</v>
      </c>
      <c r="BK86">
        <v>0</v>
      </c>
      <c r="BL86">
        <v>0</v>
      </c>
      <c r="BM86">
        <v>0</v>
      </c>
      <c r="BN86">
        <v>132960</v>
      </c>
      <c r="BO86">
        <v>0</v>
      </c>
      <c r="BP86">
        <v>187742</v>
      </c>
      <c r="BQ86">
        <v>5080632</v>
      </c>
      <c r="BR86">
        <v>98549</v>
      </c>
      <c r="BS86">
        <v>107006</v>
      </c>
      <c r="BT86">
        <v>0</v>
      </c>
      <c r="BU86">
        <v>4529768</v>
      </c>
      <c r="BV86">
        <v>303688</v>
      </c>
      <c r="BW86">
        <v>5379732</v>
      </c>
      <c r="BX86">
        <v>8832453</v>
      </c>
      <c r="BY86">
        <v>5196668</v>
      </c>
      <c r="BZ86">
        <v>22400</v>
      </c>
      <c r="CA86">
        <v>29335</v>
      </c>
      <c r="CB86">
        <v>0</v>
      </c>
      <c r="CC86">
        <v>44022</v>
      </c>
      <c r="CD86">
        <v>0</v>
      </c>
      <c r="CE86">
        <v>0</v>
      </c>
      <c r="CF86">
        <v>0</v>
      </c>
      <c r="CG86">
        <v>438861</v>
      </c>
      <c r="CH86">
        <v>35630910</v>
      </c>
      <c r="CI86">
        <v>0</v>
      </c>
      <c r="CJ86">
        <v>139664</v>
      </c>
      <c r="CK86">
        <v>2693968</v>
      </c>
      <c r="CL86">
        <v>0</v>
      </c>
      <c r="CM86">
        <v>4776710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151615271</v>
      </c>
      <c r="DC86">
        <v>5.5E-2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0</v>
      </c>
      <c r="D87">
        <v>0</v>
      </c>
      <c r="E87">
        <v>249600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637200</v>
      </c>
      <c r="N87">
        <v>1220295</v>
      </c>
      <c r="O87">
        <v>0</v>
      </c>
      <c r="P87">
        <v>0</v>
      </c>
      <c r="Q87">
        <v>1490200</v>
      </c>
      <c r="R87">
        <v>231200</v>
      </c>
      <c r="S87">
        <v>0</v>
      </c>
      <c r="T87">
        <v>296800</v>
      </c>
      <c r="U87">
        <v>0</v>
      </c>
      <c r="V87">
        <v>1200800</v>
      </c>
      <c r="W87">
        <v>0</v>
      </c>
      <c r="X87">
        <v>1412000</v>
      </c>
      <c r="Y87">
        <v>0</v>
      </c>
      <c r="Z87">
        <v>0</v>
      </c>
      <c r="AA87">
        <v>0</v>
      </c>
      <c r="AB87">
        <v>269920</v>
      </c>
      <c r="AC87">
        <v>0</v>
      </c>
      <c r="AD87">
        <v>804450</v>
      </c>
      <c r="AE87">
        <v>176000</v>
      </c>
      <c r="AF87">
        <v>71240</v>
      </c>
      <c r="AG87">
        <v>1053200</v>
      </c>
      <c r="AH87">
        <v>1044992</v>
      </c>
      <c r="AI87">
        <v>4607760</v>
      </c>
      <c r="AJ87">
        <v>292800</v>
      </c>
      <c r="AK87">
        <v>252800</v>
      </c>
      <c r="AL87">
        <v>2865600</v>
      </c>
      <c r="AM87">
        <v>100000</v>
      </c>
      <c r="AN87">
        <v>587582</v>
      </c>
      <c r="AO87">
        <v>252800</v>
      </c>
      <c r="AP87">
        <v>0</v>
      </c>
      <c r="AQ87">
        <v>119200</v>
      </c>
      <c r="AR87">
        <v>499200</v>
      </c>
      <c r="AS87">
        <v>971200</v>
      </c>
      <c r="AT87">
        <v>0</v>
      </c>
      <c r="AU87">
        <v>3367374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382000</v>
      </c>
      <c r="BE87">
        <v>931200</v>
      </c>
      <c r="BF87">
        <v>0</v>
      </c>
      <c r="BG87">
        <v>1857320</v>
      </c>
      <c r="BH87">
        <v>0</v>
      </c>
      <c r="BI87">
        <v>216800</v>
      </c>
      <c r="BJ87">
        <v>0</v>
      </c>
      <c r="BK87">
        <v>0</v>
      </c>
      <c r="BL87">
        <v>0</v>
      </c>
      <c r="BM87">
        <v>0</v>
      </c>
      <c r="BN87">
        <v>2144545</v>
      </c>
      <c r="BO87">
        <v>0</v>
      </c>
      <c r="BP87">
        <v>7535</v>
      </c>
      <c r="BQ87">
        <v>226050</v>
      </c>
      <c r="BR87">
        <v>204000</v>
      </c>
      <c r="BS87">
        <v>0</v>
      </c>
      <c r="BT87">
        <v>0</v>
      </c>
      <c r="BU87">
        <v>0</v>
      </c>
      <c r="BV87">
        <v>0</v>
      </c>
      <c r="BW87">
        <v>5595000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592000</v>
      </c>
      <c r="CD87">
        <v>454808</v>
      </c>
      <c r="CE87">
        <v>0</v>
      </c>
      <c r="CF87">
        <v>3454000</v>
      </c>
      <c r="CG87">
        <v>230400</v>
      </c>
      <c r="CH87">
        <v>328000</v>
      </c>
      <c r="CI87">
        <v>1515635</v>
      </c>
      <c r="CJ87">
        <v>0</v>
      </c>
      <c r="CK87">
        <v>0</v>
      </c>
      <c r="CL87">
        <v>0</v>
      </c>
      <c r="CM87">
        <v>50476800</v>
      </c>
      <c r="CN87">
        <v>301400</v>
      </c>
      <c r="CO87">
        <v>48451250</v>
      </c>
      <c r="CP87">
        <v>314000</v>
      </c>
      <c r="CQ87">
        <v>1257934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143014890</v>
      </c>
      <c r="DC87">
        <v>5.1999999999999998E-2</v>
      </c>
      <c r="DD87">
        <v>83</v>
      </c>
      <c r="DE87" s="6">
        <v>0</v>
      </c>
      <c r="DF87">
        <v>0</v>
      </c>
      <c r="DG87">
        <v>0</v>
      </c>
      <c r="DH87">
        <v>5891089</v>
      </c>
      <c r="DI87">
        <v>0</v>
      </c>
      <c r="DJ87">
        <v>0</v>
      </c>
    </row>
    <row r="88" spans="1:114" x14ac:dyDescent="0.25">
      <c r="A88" t="s">
        <v>253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8486940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2223430</v>
      </c>
      <c r="S88">
        <v>0</v>
      </c>
      <c r="T88">
        <v>1495032</v>
      </c>
      <c r="U88">
        <v>7493247</v>
      </c>
      <c r="V88">
        <v>0</v>
      </c>
      <c r="W88">
        <v>0</v>
      </c>
      <c r="X88">
        <v>0</v>
      </c>
      <c r="Y88">
        <v>0</v>
      </c>
      <c r="Z88">
        <v>3270120</v>
      </c>
      <c r="AA88">
        <v>2041200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2736678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12371139</v>
      </c>
      <c r="BA88">
        <v>1030302</v>
      </c>
      <c r="BB88">
        <v>0</v>
      </c>
      <c r="BC88">
        <v>1162392</v>
      </c>
      <c r="BD88">
        <v>0</v>
      </c>
      <c r="BE88">
        <v>0</v>
      </c>
      <c r="BF88">
        <v>49877856</v>
      </c>
      <c r="BG88">
        <v>2273040</v>
      </c>
      <c r="BH88">
        <v>0</v>
      </c>
      <c r="BI88">
        <v>0</v>
      </c>
      <c r="BJ88">
        <v>4284189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1285200</v>
      </c>
      <c r="BR88">
        <v>0</v>
      </c>
      <c r="BS88">
        <v>0</v>
      </c>
      <c r="BT88">
        <v>3127014</v>
      </c>
      <c r="BU88">
        <v>0</v>
      </c>
      <c r="BV88">
        <v>0</v>
      </c>
      <c r="BW88">
        <v>0</v>
      </c>
      <c r="BX88">
        <v>0</v>
      </c>
      <c r="BY88">
        <v>6379758</v>
      </c>
      <c r="BZ88">
        <v>0</v>
      </c>
      <c r="CA88">
        <v>0</v>
      </c>
      <c r="CB88">
        <v>20894580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2484329</v>
      </c>
      <c r="CM88">
        <v>0</v>
      </c>
      <c r="CN88">
        <v>0</v>
      </c>
      <c r="CO88">
        <v>0</v>
      </c>
      <c r="CP88">
        <v>239400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133155846</v>
      </c>
      <c r="DC88">
        <v>4.9000000000000002E-2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381900</v>
      </c>
      <c r="C89">
        <v>231420</v>
      </c>
      <c r="D89">
        <v>0</v>
      </c>
      <c r="E89">
        <v>0</v>
      </c>
      <c r="F89">
        <v>0</v>
      </c>
      <c r="G89">
        <v>0</v>
      </c>
      <c r="H89">
        <v>176700</v>
      </c>
      <c r="I89">
        <v>0</v>
      </c>
      <c r="J89">
        <v>0</v>
      </c>
      <c r="K89">
        <v>0</v>
      </c>
      <c r="L89">
        <v>0</v>
      </c>
      <c r="M89">
        <v>0</v>
      </c>
      <c r="N89">
        <v>4673100</v>
      </c>
      <c r="O89">
        <v>0</v>
      </c>
      <c r="P89">
        <v>0</v>
      </c>
      <c r="Q89">
        <v>0</v>
      </c>
      <c r="R89">
        <v>5319150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1276800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2641380</v>
      </c>
      <c r="AJ89">
        <v>0</v>
      </c>
      <c r="AK89">
        <v>0</v>
      </c>
      <c r="AL89">
        <v>845880</v>
      </c>
      <c r="AM89">
        <v>0</v>
      </c>
      <c r="AN89">
        <v>1764447</v>
      </c>
      <c r="AO89">
        <v>0</v>
      </c>
      <c r="AP89">
        <v>456000</v>
      </c>
      <c r="AQ89">
        <v>105336</v>
      </c>
      <c r="AR89">
        <v>3415440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1680360</v>
      </c>
      <c r="BA89">
        <v>0</v>
      </c>
      <c r="BB89">
        <v>0</v>
      </c>
      <c r="BC89">
        <v>0</v>
      </c>
      <c r="BD89">
        <v>0</v>
      </c>
      <c r="BE89">
        <v>2136640</v>
      </c>
      <c r="BF89">
        <v>0</v>
      </c>
      <c r="BG89">
        <v>37234680</v>
      </c>
      <c r="BH89">
        <v>13861260</v>
      </c>
      <c r="BI89">
        <v>0</v>
      </c>
      <c r="BJ89">
        <v>11518920</v>
      </c>
      <c r="BK89">
        <v>0</v>
      </c>
      <c r="BL89">
        <v>0</v>
      </c>
      <c r="BM89">
        <v>0</v>
      </c>
      <c r="BN89">
        <v>0</v>
      </c>
      <c r="BO89">
        <v>515700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15215491</v>
      </c>
      <c r="BZ89">
        <v>0</v>
      </c>
      <c r="CA89">
        <v>7403760</v>
      </c>
      <c r="CB89">
        <v>0</v>
      </c>
      <c r="CC89">
        <v>0</v>
      </c>
      <c r="CD89">
        <v>501600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330641</v>
      </c>
      <c r="CM89">
        <v>11915568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125400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123727573</v>
      </c>
      <c r="DC89">
        <v>4.4999999999999998E-2</v>
      </c>
      <c r="DD89">
        <v>85</v>
      </c>
      <c r="DE89" s="6">
        <v>0</v>
      </c>
      <c r="DF89">
        <v>62700</v>
      </c>
      <c r="DG89">
        <v>0</v>
      </c>
      <c r="DH89">
        <v>0</v>
      </c>
      <c r="DI89">
        <v>0</v>
      </c>
      <c r="DJ89">
        <v>0</v>
      </c>
    </row>
    <row r="90" spans="1:114" x14ac:dyDescent="0.25">
      <c r="A90" t="s">
        <v>255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123585750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123585750</v>
      </c>
      <c r="DC90">
        <v>4.4999999999999998E-2</v>
      </c>
      <c r="DD90">
        <v>86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</row>
    <row r="91" spans="1:114" x14ac:dyDescent="0.25">
      <c r="A91" t="s">
        <v>256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9527570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1452168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20891515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5450000</v>
      </c>
      <c r="AJ91">
        <v>0</v>
      </c>
      <c r="AK91">
        <v>0</v>
      </c>
      <c r="AL91">
        <v>0</v>
      </c>
      <c r="AM91">
        <v>0</v>
      </c>
      <c r="AN91">
        <v>2338608</v>
      </c>
      <c r="AO91">
        <v>0</v>
      </c>
      <c r="AP91">
        <v>0</v>
      </c>
      <c r="AQ91">
        <v>0</v>
      </c>
      <c r="AR91">
        <v>36654709</v>
      </c>
      <c r="AS91">
        <v>5126495</v>
      </c>
      <c r="AT91">
        <v>0</v>
      </c>
      <c r="AU91">
        <v>9328868</v>
      </c>
      <c r="AV91">
        <v>0</v>
      </c>
      <c r="AW91">
        <v>490000</v>
      </c>
      <c r="AX91">
        <v>24783053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869400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772896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1106900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223104</v>
      </c>
      <c r="CF91">
        <v>0</v>
      </c>
      <c r="CG91">
        <v>4316000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123331286</v>
      </c>
      <c r="DC91">
        <v>4.4999999999999998E-2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2895000</v>
      </c>
      <c r="C92">
        <v>0</v>
      </c>
      <c r="D92">
        <v>0</v>
      </c>
      <c r="E92">
        <v>0</v>
      </c>
      <c r="F92">
        <v>0</v>
      </c>
      <c r="G92">
        <v>2895000</v>
      </c>
      <c r="H92">
        <v>0</v>
      </c>
      <c r="I92">
        <v>0</v>
      </c>
      <c r="J92">
        <v>0</v>
      </c>
      <c r="K92">
        <v>579000</v>
      </c>
      <c r="L92">
        <v>0</v>
      </c>
      <c r="M92">
        <v>714100</v>
      </c>
      <c r="N92">
        <v>3512600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4825000</v>
      </c>
      <c r="Z92">
        <v>0</v>
      </c>
      <c r="AA92">
        <v>1949300</v>
      </c>
      <c r="AB92">
        <v>0</v>
      </c>
      <c r="AC92">
        <v>868500</v>
      </c>
      <c r="AD92">
        <v>6562000</v>
      </c>
      <c r="AE92">
        <v>3184500</v>
      </c>
      <c r="AF92">
        <v>0</v>
      </c>
      <c r="AG92">
        <v>0</v>
      </c>
      <c r="AH92">
        <v>0</v>
      </c>
      <c r="AI92">
        <v>714100</v>
      </c>
      <c r="AJ92">
        <v>1447500</v>
      </c>
      <c r="AK92">
        <v>0</v>
      </c>
      <c r="AL92">
        <v>1080800</v>
      </c>
      <c r="AM92">
        <v>0</v>
      </c>
      <c r="AN92">
        <v>0</v>
      </c>
      <c r="AO92">
        <v>0</v>
      </c>
      <c r="AP92">
        <v>3474000</v>
      </c>
      <c r="AQ92">
        <v>0</v>
      </c>
      <c r="AR92">
        <v>0</v>
      </c>
      <c r="AS92">
        <v>868500</v>
      </c>
      <c r="AT92">
        <v>0</v>
      </c>
      <c r="AU92">
        <v>0</v>
      </c>
      <c r="AV92">
        <v>0</v>
      </c>
      <c r="AW92">
        <v>0</v>
      </c>
      <c r="AX92">
        <v>7642800</v>
      </c>
      <c r="AY92">
        <v>1737000</v>
      </c>
      <c r="AZ92">
        <v>0</v>
      </c>
      <c r="BA92">
        <v>0</v>
      </c>
      <c r="BB92">
        <v>1447500</v>
      </c>
      <c r="BC92">
        <v>0</v>
      </c>
      <c r="BD92">
        <v>0</v>
      </c>
      <c r="BE92">
        <v>1447500</v>
      </c>
      <c r="BF92">
        <v>0</v>
      </c>
      <c r="BG92">
        <v>0</v>
      </c>
      <c r="BH92">
        <v>12448500</v>
      </c>
      <c r="BI92">
        <v>0</v>
      </c>
      <c r="BJ92">
        <v>926400</v>
      </c>
      <c r="BK92">
        <v>212300</v>
      </c>
      <c r="BL92">
        <v>2895000</v>
      </c>
      <c r="BM92">
        <v>1428200</v>
      </c>
      <c r="BN92">
        <v>0</v>
      </c>
      <c r="BO92">
        <v>0</v>
      </c>
      <c r="BP92">
        <v>0</v>
      </c>
      <c r="BQ92">
        <v>0</v>
      </c>
      <c r="BR92">
        <v>7334000</v>
      </c>
      <c r="BS92">
        <v>250900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34740000</v>
      </c>
      <c r="CA92">
        <v>0</v>
      </c>
      <c r="CB92">
        <v>0</v>
      </c>
      <c r="CC92">
        <v>0</v>
      </c>
      <c r="CD92">
        <v>0</v>
      </c>
      <c r="CE92">
        <v>579000</v>
      </c>
      <c r="CF92">
        <v>0</v>
      </c>
      <c r="CG92">
        <v>926400</v>
      </c>
      <c r="CH92">
        <v>0</v>
      </c>
      <c r="CI92">
        <v>0</v>
      </c>
      <c r="CJ92">
        <v>714100</v>
      </c>
      <c r="CK92">
        <v>0</v>
      </c>
      <c r="CL92">
        <v>0</v>
      </c>
      <c r="CM92">
        <v>2123000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3474000</v>
      </c>
      <c r="CX92">
        <v>0</v>
      </c>
      <c r="CY92">
        <v>0</v>
      </c>
      <c r="CZ92">
        <v>0</v>
      </c>
      <c r="DA92">
        <v>1428200</v>
      </c>
      <c r="DB92" s="6">
        <v>117324700</v>
      </c>
      <c r="DC92">
        <v>4.2999999999999997E-2</v>
      </c>
      <c r="DD92">
        <v>88</v>
      </c>
      <c r="DE92" s="6">
        <v>0</v>
      </c>
      <c r="DF92">
        <v>2451100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502749</v>
      </c>
      <c r="C93">
        <v>0</v>
      </c>
      <c r="D93">
        <v>0</v>
      </c>
      <c r="E93">
        <v>446174</v>
      </c>
      <c r="F93">
        <v>0</v>
      </c>
      <c r="G93">
        <v>0</v>
      </c>
      <c r="H93">
        <v>0</v>
      </c>
      <c r="I93">
        <v>0</v>
      </c>
      <c r="J93">
        <v>0</v>
      </c>
      <c r="K93">
        <v>19959520</v>
      </c>
      <c r="L93">
        <v>187698</v>
      </c>
      <c r="M93">
        <v>0</v>
      </c>
      <c r="N93">
        <v>0</v>
      </c>
      <c r="O93">
        <v>0</v>
      </c>
      <c r="P93">
        <v>344692</v>
      </c>
      <c r="Q93">
        <v>0</v>
      </c>
      <c r="R93">
        <v>3544604</v>
      </c>
      <c r="S93">
        <v>0</v>
      </c>
      <c r="T93">
        <v>51850</v>
      </c>
      <c r="U93">
        <v>0</v>
      </c>
      <c r="V93">
        <v>0</v>
      </c>
      <c r="W93">
        <v>0</v>
      </c>
      <c r="X93">
        <v>0</v>
      </c>
      <c r="Y93">
        <v>0</v>
      </c>
      <c r="Z93">
        <v>684836</v>
      </c>
      <c r="AA93">
        <v>0</v>
      </c>
      <c r="AB93">
        <v>0</v>
      </c>
      <c r="AC93">
        <v>134190</v>
      </c>
      <c r="AD93">
        <v>249144</v>
      </c>
      <c r="AE93">
        <v>3423938</v>
      </c>
      <c r="AF93">
        <v>0</v>
      </c>
      <c r="AG93">
        <v>0</v>
      </c>
      <c r="AH93">
        <v>155800</v>
      </c>
      <c r="AI93">
        <v>12262775</v>
      </c>
      <c r="AJ93">
        <v>1000384</v>
      </c>
      <c r="AK93">
        <v>0</v>
      </c>
      <c r="AL93">
        <v>4567684</v>
      </c>
      <c r="AM93">
        <v>2249700</v>
      </c>
      <c r="AN93">
        <v>430670</v>
      </c>
      <c r="AO93">
        <v>0</v>
      </c>
      <c r="AP93">
        <v>949960</v>
      </c>
      <c r="AQ93">
        <v>0</v>
      </c>
      <c r="AR93">
        <v>1187914</v>
      </c>
      <c r="AS93">
        <v>0</v>
      </c>
      <c r="AT93">
        <v>350592</v>
      </c>
      <c r="AU93">
        <v>0</v>
      </c>
      <c r="AV93">
        <v>0</v>
      </c>
      <c r="AW93">
        <v>262416</v>
      </c>
      <c r="AX93">
        <v>0</v>
      </c>
      <c r="AY93">
        <v>2495800</v>
      </c>
      <c r="AZ93">
        <v>0</v>
      </c>
      <c r="BA93">
        <v>176790</v>
      </c>
      <c r="BB93">
        <v>294365</v>
      </c>
      <c r="BC93">
        <v>0</v>
      </c>
      <c r="BD93">
        <v>35322</v>
      </c>
      <c r="BE93">
        <v>0</v>
      </c>
      <c r="BF93">
        <v>0</v>
      </c>
      <c r="BG93">
        <v>2278471</v>
      </c>
      <c r="BH93">
        <v>0</v>
      </c>
      <c r="BI93">
        <v>284453</v>
      </c>
      <c r="BJ93">
        <v>230537</v>
      </c>
      <c r="BK93">
        <v>0</v>
      </c>
      <c r="BL93">
        <v>845000</v>
      </c>
      <c r="BM93">
        <v>0</v>
      </c>
      <c r="BN93">
        <v>115616</v>
      </c>
      <c r="BO93">
        <v>530</v>
      </c>
      <c r="BP93">
        <v>1572835</v>
      </c>
      <c r="BQ93">
        <v>3010048</v>
      </c>
      <c r="BR93">
        <v>492013</v>
      </c>
      <c r="BS93">
        <v>54315</v>
      </c>
      <c r="BT93">
        <v>0</v>
      </c>
      <c r="BU93">
        <v>1845202</v>
      </c>
      <c r="BV93">
        <v>714500</v>
      </c>
      <c r="BW93">
        <v>13418226</v>
      </c>
      <c r="BX93">
        <v>1605470</v>
      </c>
      <c r="BY93">
        <v>21717840</v>
      </c>
      <c r="BZ93">
        <v>234600</v>
      </c>
      <c r="CA93">
        <v>0</v>
      </c>
      <c r="CB93">
        <v>2338248</v>
      </c>
      <c r="CC93">
        <v>219950</v>
      </c>
      <c r="CD93">
        <v>0</v>
      </c>
      <c r="CE93">
        <v>0</v>
      </c>
      <c r="CF93">
        <v>862890</v>
      </c>
      <c r="CG93">
        <v>0</v>
      </c>
      <c r="CH93">
        <v>36512</v>
      </c>
      <c r="CI93">
        <v>338600</v>
      </c>
      <c r="CJ93">
        <v>314930</v>
      </c>
      <c r="CK93">
        <v>236812</v>
      </c>
      <c r="CL93">
        <v>0</v>
      </c>
      <c r="CM93">
        <v>2025312</v>
      </c>
      <c r="CN93">
        <v>5273000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116015477</v>
      </c>
      <c r="DC93">
        <v>4.2000000000000003E-2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29618400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12779700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16580400</v>
      </c>
      <c r="AD94">
        <v>21789450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10020400</v>
      </c>
      <c r="AT94">
        <v>0</v>
      </c>
      <c r="AU94">
        <v>3321000</v>
      </c>
      <c r="AV94">
        <v>0</v>
      </c>
      <c r="AW94">
        <v>0</v>
      </c>
      <c r="AX94">
        <v>0</v>
      </c>
      <c r="AY94">
        <v>3897050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2535680</v>
      </c>
      <c r="CF94">
        <v>9132750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109674830</v>
      </c>
      <c r="DC94">
        <v>0.04</v>
      </c>
      <c r="DD94">
        <v>90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</row>
    <row r="95" spans="1:114" x14ac:dyDescent="0.25">
      <c r="A95" t="s">
        <v>260</v>
      </c>
      <c r="B95">
        <v>722640</v>
      </c>
      <c r="C95">
        <v>0</v>
      </c>
      <c r="D95">
        <v>227250</v>
      </c>
      <c r="E95">
        <v>79950</v>
      </c>
      <c r="F95">
        <v>390720</v>
      </c>
      <c r="G95">
        <v>2109000</v>
      </c>
      <c r="H95">
        <v>579000</v>
      </c>
      <c r="I95">
        <v>185100</v>
      </c>
      <c r="J95">
        <v>0</v>
      </c>
      <c r="K95">
        <v>921000</v>
      </c>
      <c r="L95">
        <v>1152000</v>
      </c>
      <c r="M95">
        <v>2115420</v>
      </c>
      <c r="N95">
        <v>6532050</v>
      </c>
      <c r="O95">
        <v>0</v>
      </c>
      <c r="P95">
        <v>495000</v>
      </c>
      <c r="Q95">
        <v>81000</v>
      </c>
      <c r="R95">
        <v>2300715</v>
      </c>
      <c r="S95">
        <v>0</v>
      </c>
      <c r="T95">
        <v>0</v>
      </c>
      <c r="U95">
        <v>1920000</v>
      </c>
      <c r="V95">
        <v>2340600</v>
      </c>
      <c r="W95">
        <v>597000</v>
      </c>
      <c r="X95">
        <v>225000</v>
      </c>
      <c r="Y95">
        <v>1120800</v>
      </c>
      <c r="Z95">
        <v>1125000</v>
      </c>
      <c r="AA95">
        <v>1277700</v>
      </c>
      <c r="AB95">
        <v>0</v>
      </c>
      <c r="AC95">
        <v>1350000</v>
      </c>
      <c r="AD95">
        <v>0</v>
      </c>
      <c r="AE95">
        <v>906600</v>
      </c>
      <c r="AF95">
        <v>0</v>
      </c>
      <c r="AG95">
        <v>4072650</v>
      </c>
      <c r="AH95">
        <v>84570</v>
      </c>
      <c r="AI95">
        <v>4893900</v>
      </c>
      <c r="AJ95">
        <v>0</v>
      </c>
      <c r="AK95">
        <v>42450</v>
      </c>
      <c r="AL95">
        <v>5063220</v>
      </c>
      <c r="AM95">
        <v>606900</v>
      </c>
      <c r="AN95">
        <v>0</v>
      </c>
      <c r="AO95">
        <v>466230</v>
      </c>
      <c r="AP95">
        <v>453600</v>
      </c>
      <c r="AQ95">
        <v>0</v>
      </c>
      <c r="AR95">
        <v>2079450</v>
      </c>
      <c r="AS95">
        <v>1390500</v>
      </c>
      <c r="AT95">
        <v>324900</v>
      </c>
      <c r="AU95">
        <v>201900</v>
      </c>
      <c r="AV95">
        <v>120000</v>
      </c>
      <c r="AW95">
        <v>1275600</v>
      </c>
      <c r="AX95">
        <v>66450</v>
      </c>
      <c r="AY95">
        <v>492000</v>
      </c>
      <c r="AZ95">
        <v>7729920</v>
      </c>
      <c r="BA95">
        <v>0</v>
      </c>
      <c r="BB95">
        <v>829500</v>
      </c>
      <c r="BC95">
        <v>0</v>
      </c>
      <c r="BD95">
        <v>2441805</v>
      </c>
      <c r="BE95">
        <v>1756500</v>
      </c>
      <c r="BF95">
        <v>80400</v>
      </c>
      <c r="BG95">
        <v>3143340</v>
      </c>
      <c r="BH95">
        <v>1317570</v>
      </c>
      <c r="BI95">
        <v>3579000</v>
      </c>
      <c r="BJ95">
        <v>675000</v>
      </c>
      <c r="BK95">
        <v>0</v>
      </c>
      <c r="BL95">
        <v>1000260</v>
      </c>
      <c r="BM95">
        <v>0</v>
      </c>
      <c r="BN95">
        <v>244545</v>
      </c>
      <c r="BO95">
        <v>4189500</v>
      </c>
      <c r="BP95">
        <v>141000</v>
      </c>
      <c r="BQ95">
        <v>7673430</v>
      </c>
      <c r="BR95">
        <v>0</v>
      </c>
      <c r="BS95">
        <v>2135565</v>
      </c>
      <c r="BT95">
        <v>155250</v>
      </c>
      <c r="BU95">
        <v>1063650</v>
      </c>
      <c r="BV95">
        <v>1065960</v>
      </c>
      <c r="BW95">
        <v>1281000</v>
      </c>
      <c r="BX95">
        <v>321150</v>
      </c>
      <c r="BY95">
        <v>735000</v>
      </c>
      <c r="BZ95">
        <v>562500</v>
      </c>
      <c r="CA95">
        <v>0</v>
      </c>
      <c r="CB95">
        <v>0</v>
      </c>
      <c r="CC95">
        <v>0</v>
      </c>
      <c r="CD95">
        <v>894000</v>
      </c>
      <c r="CE95">
        <v>173250</v>
      </c>
      <c r="CF95">
        <v>848205</v>
      </c>
      <c r="CG95">
        <v>1838100</v>
      </c>
      <c r="CH95">
        <v>1241820</v>
      </c>
      <c r="CI95">
        <v>235500</v>
      </c>
      <c r="CJ95">
        <v>1255500</v>
      </c>
      <c r="CK95">
        <v>1560000</v>
      </c>
      <c r="CL95">
        <v>245700</v>
      </c>
      <c r="CM95">
        <v>2773800</v>
      </c>
      <c r="CN95">
        <v>0</v>
      </c>
      <c r="CO95">
        <v>0</v>
      </c>
      <c r="CP95">
        <v>885450</v>
      </c>
      <c r="CQ95">
        <v>878700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1366800</v>
      </c>
      <c r="DB95" s="6">
        <v>106706535</v>
      </c>
      <c r="DC95">
        <v>3.9E-2</v>
      </c>
      <c r="DD95">
        <v>91</v>
      </c>
      <c r="DE95" s="6">
        <v>0</v>
      </c>
      <c r="DF95">
        <v>683400</v>
      </c>
      <c r="DG95">
        <v>0</v>
      </c>
      <c r="DH95">
        <v>0</v>
      </c>
      <c r="DI95">
        <v>0</v>
      </c>
      <c r="DJ95">
        <v>0</v>
      </c>
    </row>
    <row r="96" spans="1:114" x14ac:dyDescent="0.25">
      <c r="A96" t="s">
        <v>261</v>
      </c>
      <c r="B96">
        <v>1773114</v>
      </c>
      <c r="C96">
        <v>136278</v>
      </c>
      <c r="D96">
        <v>0</v>
      </c>
      <c r="E96">
        <v>0</v>
      </c>
      <c r="F96">
        <v>2700170</v>
      </c>
      <c r="G96">
        <v>3667810</v>
      </c>
      <c r="H96">
        <v>1869252</v>
      </c>
      <c r="I96">
        <v>351912</v>
      </c>
      <c r="J96">
        <v>153906</v>
      </c>
      <c r="K96">
        <v>733194</v>
      </c>
      <c r="L96">
        <v>0</v>
      </c>
      <c r="M96">
        <v>214434</v>
      </c>
      <c r="N96">
        <v>3899675</v>
      </c>
      <c r="O96">
        <v>504060</v>
      </c>
      <c r="P96">
        <v>0</v>
      </c>
      <c r="Q96">
        <v>324171</v>
      </c>
      <c r="R96">
        <v>0</v>
      </c>
      <c r="S96">
        <v>363182</v>
      </c>
      <c r="T96">
        <v>77500</v>
      </c>
      <c r="U96">
        <v>2646100</v>
      </c>
      <c r="V96">
        <v>1279494</v>
      </c>
      <c r="W96">
        <v>0</v>
      </c>
      <c r="X96">
        <v>0</v>
      </c>
      <c r="Y96">
        <v>617769</v>
      </c>
      <c r="Z96">
        <v>671360</v>
      </c>
      <c r="AA96">
        <v>346611</v>
      </c>
      <c r="AB96">
        <v>0</v>
      </c>
      <c r="AC96">
        <v>3987250</v>
      </c>
      <c r="AD96">
        <v>385440</v>
      </c>
      <c r="AE96">
        <v>3061602</v>
      </c>
      <c r="AF96">
        <v>0</v>
      </c>
      <c r="AG96">
        <v>2442704</v>
      </c>
      <c r="AH96">
        <v>3218093</v>
      </c>
      <c r="AI96">
        <v>2010033</v>
      </c>
      <c r="AJ96">
        <v>0</v>
      </c>
      <c r="AK96">
        <v>0</v>
      </c>
      <c r="AL96">
        <v>1064038</v>
      </c>
      <c r="AM96">
        <v>0</v>
      </c>
      <c r="AN96">
        <v>71816</v>
      </c>
      <c r="AO96">
        <v>0</v>
      </c>
      <c r="AP96">
        <v>1331432</v>
      </c>
      <c r="AQ96">
        <v>0</v>
      </c>
      <c r="AR96">
        <v>3091218</v>
      </c>
      <c r="AS96">
        <v>772053</v>
      </c>
      <c r="AT96">
        <v>0</v>
      </c>
      <c r="AU96">
        <v>769754</v>
      </c>
      <c r="AV96">
        <v>0</v>
      </c>
      <c r="AW96">
        <v>1280388</v>
      </c>
      <c r="AX96">
        <v>0</v>
      </c>
      <c r="AY96">
        <v>2583244</v>
      </c>
      <c r="AZ96">
        <v>1566430</v>
      </c>
      <c r="BA96">
        <v>0</v>
      </c>
      <c r="BB96">
        <v>191000</v>
      </c>
      <c r="BC96">
        <v>1108590</v>
      </c>
      <c r="BD96">
        <v>1916865</v>
      </c>
      <c r="BE96">
        <v>956928</v>
      </c>
      <c r="BF96">
        <v>315744</v>
      </c>
      <c r="BG96">
        <v>2363516</v>
      </c>
      <c r="BH96">
        <v>445962</v>
      </c>
      <c r="BI96">
        <v>274725</v>
      </c>
      <c r="BJ96">
        <v>2518958</v>
      </c>
      <c r="BK96">
        <v>1602594</v>
      </c>
      <c r="BL96">
        <v>93303</v>
      </c>
      <c r="BM96">
        <v>1258872</v>
      </c>
      <c r="BN96">
        <v>1369398</v>
      </c>
      <c r="BO96">
        <v>3055209</v>
      </c>
      <c r="BP96">
        <v>238170</v>
      </c>
      <c r="BQ96">
        <v>4770685</v>
      </c>
      <c r="BR96">
        <v>142380</v>
      </c>
      <c r="BS96">
        <v>142380</v>
      </c>
      <c r="BT96">
        <v>669457</v>
      </c>
      <c r="BU96">
        <v>1631994</v>
      </c>
      <c r="BV96">
        <v>6560834</v>
      </c>
      <c r="BW96">
        <v>2816877</v>
      </c>
      <c r="BX96">
        <v>799472</v>
      </c>
      <c r="BY96">
        <v>0</v>
      </c>
      <c r="BZ96">
        <v>1257748</v>
      </c>
      <c r="CA96">
        <v>315744</v>
      </c>
      <c r="CB96">
        <v>0</v>
      </c>
      <c r="CC96">
        <v>94920</v>
      </c>
      <c r="CD96">
        <v>80456</v>
      </c>
      <c r="CE96">
        <v>95500</v>
      </c>
      <c r="CF96">
        <v>0</v>
      </c>
      <c r="CG96">
        <v>2378739</v>
      </c>
      <c r="CH96">
        <v>1052389</v>
      </c>
      <c r="CI96">
        <v>1437278</v>
      </c>
      <c r="CJ96">
        <v>0</v>
      </c>
      <c r="CK96">
        <v>0</v>
      </c>
      <c r="CL96">
        <v>1735482</v>
      </c>
      <c r="CM96">
        <v>1706082</v>
      </c>
      <c r="CN96">
        <v>1686858</v>
      </c>
      <c r="CO96">
        <v>784933</v>
      </c>
      <c r="CP96">
        <v>1801700</v>
      </c>
      <c r="CQ96">
        <v>3652170</v>
      </c>
      <c r="CR96">
        <v>0</v>
      </c>
      <c r="CS96">
        <v>0</v>
      </c>
      <c r="CT96">
        <v>0</v>
      </c>
      <c r="CU96">
        <v>155000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260600</v>
      </c>
      <c r="DB96" s="6">
        <v>103704999</v>
      </c>
      <c r="DC96">
        <v>3.7999999999999999E-2</v>
      </c>
      <c r="DD96">
        <v>92</v>
      </c>
      <c r="DE96" s="6">
        <v>0</v>
      </c>
      <c r="DF96">
        <v>207800</v>
      </c>
      <c r="DG96">
        <v>0</v>
      </c>
      <c r="DH96">
        <v>103610</v>
      </c>
      <c r="DI96">
        <v>0</v>
      </c>
      <c r="DJ96">
        <v>0</v>
      </c>
    </row>
    <row r="97" spans="1:114" x14ac:dyDescent="0.25">
      <c r="A97" t="s">
        <v>262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65978800</v>
      </c>
      <c r="CS97">
        <v>29962896</v>
      </c>
      <c r="CT97">
        <v>0</v>
      </c>
      <c r="CU97">
        <v>6790320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102732016</v>
      </c>
      <c r="DC97">
        <v>3.7999999999999999E-2</v>
      </c>
      <c r="DD97">
        <v>93</v>
      </c>
      <c r="DE97" s="6">
        <v>0</v>
      </c>
      <c r="DF97">
        <v>51366008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38889200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35029950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17200000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1290000</v>
      </c>
      <c r="BS98">
        <v>0</v>
      </c>
      <c r="BT98">
        <v>0</v>
      </c>
      <c r="BU98">
        <v>0</v>
      </c>
      <c r="BV98">
        <v>3412480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4265600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100087230</v>
      </c>
      <c r="DC98">
        <v>3.6999999999999998E-2</v>
      </c>
      <c r="DD98">
        <v>94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</row>
    <row r="99" spans="1:114" x14ac:dyDescent="0.25">
      <c r="A99" t="s">
        <v>264</v>
      </c>
      <c r="B99">
        <v>544134</v>
      </c>
      <c r="C99">
        <v>502936</v>
      </c>
      <c r="D99">
        <v>196910</v>
      </c>
      <c r="E99">
        <v>99088</v>
      </c>
      <c r="F99">
        <v>45660</v>
      </c>
      <c r="G99">
        <v>114848</v>
      </c>
      <c r="H99">
        <v>63692</v>
      </c>
      <c r="I99">
        <v>72312</v>
      </c>
      <c r="J99">
        <v>28422</v>
      </c>
      <c r="K99">
        <v>186924</v>
      </c>
      <c r="L99">
        <v>302938</v>
      </c>
      <c r="M99">
        <v>41388</v>
      </c>
      <c r="N99">
        <v>975404</v>
      </c>
      <c r="O99">
        <v>1287770</v>
      </c>
      <c r="P99">
        <v>52840</v>
      </c>
      <c r="Q99">
        <v>229582</v>
      </c>
      <c r="R99">
        <v>352842</v>
      </c>
      <c r="S99">
        <v>1166238</v>
      </c>
      <c r="T99">
        <v>79006</v>
      </c>
      <c r="U99">
        <v>139550</v>
      </c>
      <c r="V99">
        <v>2227162</v>
      </c>
      <c r="W99">
        <v>40506</v>
      </c>
      <c r="X99">
        <v>89462</v>
      </c>
      <c r="Y99">
        <v>102864</v>
      </c>
      <c r="Z99">
        <v>151618</v>
      </c>
      <c r="AA99">
        <v>815862</v>
      </c>
      <c r="AB99">
        <v>140488</v>
      </c>
      <c r="AC99">
        <v>1527298</v>
      </c>
      <c r="AD99">
        <v>1720946</v>
      </c>
      <c r="AE99">
        <v>1511042</v>
      </c>
      <c r="AF99">
        <v>58412</v>
      </c>
      <c r="AG99">
        <v>6243600</v>
      </c>
      <c r="AH99">
        <v>1580192</v>
      </c>
      <c r="AI99">
        <v>960642</v>
      </c>
      <c r="AJ99">
        <v>80514</v>
      </c>
      <c r="AK99">
        <v>809562</v>
      </c>
      <c r="AL99">
        <v>1431990</v>
      </c>
      <c r="AM99">
        <v>57572</v>
      </c>
      <c r="AN99">
        <v>293064</v>
      </c>
      <c r="AO99">
        <v>400990</v>
      </c>
      <c r="AP99">
        <v>304110</v>
      </c>
      <c r="AQ99">
        <v>59072</v>
      </c>
      <c r="AR99">
        <v>2568770</v>
      </c>
      <c r="AS99">
        <v>3975730</v>
      </c>
      <c r="AT99">
        <v>26656</v>
      </c>
      <c r="AU99">
        <v>47096</v>
      </c>
      <c r="AV99">
        <v>35852</v>
      </c>
      <c r="AW99">
        <v>1266446</v>
      </c>
      <c r="AX99">
        <v>4042748</v>
      </c>
      <c r="AY99">
        <v>282494</v>
      </c>
      <c r="AZ99">
        <v>54216</v>
      </c>
      <c r="BA99">
        <v>192832</v>
      </c>
      <c r="BB99">
        <v>168348</v>
      </c>
      <c r="BC99">
        <v>38286</v>
      </c>
      <c r="BD99">
        <v>820048</v>
      </c>
      <c r="BE99">
        <v>213474</v>
      </c>
      <c r="BF99">
        <v>273038</v>
      </c>
      <c r="BG99">
        <v>2636784</v>
      </c>
      <c r="BH99">
        <v>847500</v>
      </c>
      <c r="BI99">
        <v>225414</v>
      </c>
      <c r="BJ99">
        <v>2880890</v>
      </c>
      <c r="BK99">
        <v>2782700</v>
      </c>
      <c r="BL99">
        <v>398018</v>
      </c>
      <c r="BM99">
        <v>367026</v>
      </c>
      <c r="BN99">
        <v>1304534</v>
      </c>
      <c r="BO99">
        <v>458614</v>
      </c>
      <c r="BP99">
        <v>164980</v>
      </c>
      <c r="BQ99">
        <v>13983136</v>
      </c>
      <c r="BR99">
        <v>40590</v>
      </c>
      <c r="BS99">
        <v>181918</v>
      </c>
      <c r="BT99">
        <v>3438638</v>
      </c>
      <c r="BU99">
        <v>465266</v>
      </c>
      <c r="BV99">
        <v>1468670</v>
      </c>
      <c r="BW99">
        <v>3806920</v>
      </c>
      <c r="BX99">
        <v>1006558</v>
      </c>
      <c r="BY99">
        <v>1267900</v>
      </c>
      <c r="BZ99">
        <v>1510340</v>
      </c>
      <c r="CA99">
        <v>1438740</v>
      </c>
      <c r="CB99">
        <v>349730</v>
      </c>
      <c r="CC99">
        <v>77986</v>
      </c>
      <c r="CD99">
        <v>120372</v>
      </c>
      <c r="CE99">
        <v>1030218</v>
      </c>
      <c r="CF99">
        <v>436672</v>
      </c>
      <c r="CG99">
        <v>567974</v>
      </c>
      <c r="CH99">
        <v>344168</v>
      </c>
      <c r="CI99">
        <v>263500</v>
      </c>
      <c r="CJ99">
        <v>124708</v>
      </c>
      <c r="CK99">
        <v>107750</v>
      </c>
      <c r="CL99">
        <v>27354</v>
      </c>
      <c r="CM99">
        <v>2700890</v>
      </c>
      <c r="CN99">
        <v>4384242</v>
      </c>
      <c r="CO99">
        <v>2879630</v>
      </c>
      <c r="CP99">
        <v>1675732</v>
      </c>
      <c r="CQ99">
        <v>3115494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99977042</v>
      </c>
      <c r="DC99">
        <v>3.6999999999999998E-2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</row>
    <row r="100" spans="1:114" x14ac:dyDescent="0.25">
      <c r="A100" t="s">
        <v>265</v>
      </c>
      <c r="B100">
        <v>782874</v>
      </c>
      <c r="C100">
        <v>1013386</v>
      </c>
      <c r="D100">
        <v>842258</v>
      </c>
      <c r="E100">
        <v>133837</v>
      </c>
      <c r="F100">
        <v>134196</v>
      </c>
      <c r="G100">
        <v>237619</v>
      </c>
      <c r="H100">
        <v>10088</v>
      </c>
      <c r="I100">
        <v>168944</v>
      </c>
      <c r="J100">
        <v>86161</v>
      </c>
      <c r="K100">
        <v>688083</v>
      </c>
      <c r="L100">
        <v>5040431</v>
      </c>
      <c r="M100">
        <v>181003</v>
      </c>
      <c r="N100">
        <v>683761</v>
      </c>
      <c r="O100">
        <v>70551</v>
      </c>
      <c r="P100">
        <v>538530</v>
      </c>
      <c r="Q100">
        <v>691366</v>
      </c>
      <c r="R100">
        <v>493244</v>
      </c>
      <c r="S100">
        <v>0</v>
      </c>
      <c r="T100">
        <v>382511</v>
      </c>
      <c r="U100">
        <v>619525</v>
      </c>
      <c r="V100">
        <v>803587</v>
      </c>
      <c r="W100">
        <v>1476280</v>
      </c>
      <c r="X100">
        <v>875015</v>
      </c>
      <c r="Y100">
        <v>2004786</v>
      </c>
      <c r="Z100">
        <v>563127</v>
      </c>
      <c r="AA100">
        <v>440266</v>
      </c>
      <c r="AB100">
        <v>267476</v>
      </c>
      <c r="AC100">
        <v>953691</v>
      </c>
      <c r="AD100">
        <v>12620</v>
      </c>
      <c r="AE100">
        <v>212676</v>
      </c>
      <c r="AF100">
        <v>132520</v>
      </c>
      <c r="AG100">
        <v>446281</v>
      </c>
      <c r="AH100">
        <v>358878</v>
      </c>
      <c r="AI100">
        <v>4695430</v>
      </c>
      <c r="AJ100">
        <v>404691</v>
      </c>
      <c r="AK100">
        <v>111462</v>
      </c>
      <c r="AL100">
        <v>2541288</v>
      </c>
      <c r="AM100">
        <v>756881</v>
      </c>
      <c r="AN100">
        <v>165973</v>
      </c>
      <c r="AO100">
        <v>427800</v>
      </c>
      <c r="AP100">
        <v>1454182</v>
      </c>
      <c r="AQ100">
        <v>94303</v>
      </c>
      <c r="AR100">
        <v>1069424</v>
      </c>
      <c r="AS100">
        <v>705114</v>
      </c>
      <c r="AT100">
        <v>131443</v>
      </c>
      <c r="AU100">
        <v>716436</v>
      </c>
      <c r="AV100">
        <v>0</v>
      </c>
      <c r="AW100">
        <v>968281</v>
      </c>
      <c r="AX100">
        <v>84487</v>
      </c>
      <c r="AY100">
        <v>2338573</v>
      </c>
      <c r="AZ100">
        <v>940731</v>
      </c>
      <c r="BA100">
        <v>1332405</v>
      </c>
      <c r="BB100">
        <v>238885</v>
      </c>
      <c r="BC100">
        <v>0</v>
      </c>
      <c r="BD100">
        <v>2497555</v>
      </c>
      <c r="BE100">
        <v>1852489</v>
      </c>
      <c r="BF100">
        <v>0</v>
      </c>
      <c r="BG100">
        <v>4302361</v>
      </c>
      <c r="BH100">
        <v>614951</v>
      </c>
      <c r="BI100">
        <v>146647</v>
      </c>
      <c r="BJ100">
        <v>2307577</v>
      </c>
      <c r="BK100">
        <v>29005</v>
      </c>
      <c r="BL100">
        <v>629216</v>
      </c>
      <c r="BM100">
        <v>194128</v>
      </c>
      <c r="BN100">
        <v>0</v>
      </c>
      <c r="BO100">
        <v>849194</v>
      </c>
      <c r="BP100">
        <v>1171589</v>
      </c>
      <c r="BQ100">
        <v>4783136</v>
      </c>
      <c r="BR100">
        <v>708532</v>
      </c>
      <c r="BS100">
        <v>668373</v>
      </c>
      <c r="BT100">
        <v>200611</v>
      </c>
      <c r="BU100">
        <v>1381937</v>
      </c>
      <c r="BV100">
        <v>730367</v>
      </c>
      <c r="BW100">
        <v>438737</v>
      </c>
      <c r="BX100">
        <v>1127256</v>
      </c>
      <c r="BY100">
        <v>24505151</v>
      </c>
      <c r="BZ100">
        <v>179533</v>
      </c>
      <c r="CA100">
        <v>1397420</v>
      </c>
      <c r="CB100">
        <v>407924</v>
      </c>
      <c r="CC100">
        <v>347747</v>
      </c>
      <c r="CD100">
        <v>0</v>
      </c>
      <c r="CE100">
        <v>232208</v>
      </c>
      <c r="CF100">
        <v>42746</v>
      </c>
      <c r="CG100">
        <v>2000964</v>
      </c>
      <c r="CH100">
        <v>161780</v>
      </c>
      <c r="CI100">
        <v>817625</v>
      </c>
      <c r="CJ100">
        <v>78796</v>
      </c>
      <c r="CK100">
        <v>128477</v>
      </c>
      <c r="CL100">
        <v>78425</v>
      </c>
      <c r="CM100">
        <v>243445</v>
      </c>
      <c r="CN100">
        <v>15215</v>
      </c>
      <c r="CO100">
        <v>50123</v>
      </c>
      <c r="CP100">
        <v>28779</v>
      </c>
      <c r="CQ100">
        <v>712867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96586246</v>
      </c>
      <c r="DC100">
        <v>3.5000000000000003E-2</v>
      </c>
      <c r="DD100">
        <v>96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12015600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81696000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93711600</v>
      </c>
      <c r="DC101">
        <v>3.4000000000000002E-2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1299874</v>
      </c>
      <c r="C102">
        <v>173800</v>
      </c>
      <c r="D102">
        <v>0</v>
      </c>
      <c r="E102">
        <v>0</v>
      </c>
      <c r="F102">
        <v>184428</v>
      </c>
      <c r="G102">
        <v>43688</v>
      </c>
      <c r="H102">
        <v>101010</v>
      </c>
      <c r="I102">
        <v>1242505</v>
      </c>
      <c r="J102">
        <v>25641</v>
      </c>
      <c r="K102">
        <v>361274</v>
      </c>
      <c r="L102">
        <v>150122</v>
      </c>
      <c r="M102">
        <v>414400</v>
      </c>
      <c r="N102">
        <v>1529383</v>
      </c>
      <c r="O102">
        <v>740661</v>
      </c>
      <c r="P102">
        <v>115340</v>
      </c>
      <c r="Q102">
        <v>281015</v>
      </c>
      <c r="R102">
        <v>336182</v>
      </c>
      <c r="S102">
        <v>25641</v>
      </c>
      <c r="T102">
        <v>312524</v>
      </c>
      <c r="U102">
        <v>540044</v>
      </c>
      <c r="V102">
        <v>228205</v>
      </c>
      <c r="W102">
        <v>0</v>
      </c>
      <c r="X102">
        <v>0</v>
      </c>
      <c r="Y102">
        <v>638461</v>
      </c>
      <c r="Z102">
        <v>504971</v>
      </c>
      <c r="AA102">
        <v>2659413</v>
      </c>
      <c r="AB102">
        <v>0</v>
      </c>
      <c r="AC102">
        <v>3508660</v>
      </c>
      <c r="AD102">
        <v>29756</v>
      </c>
      <c r="AE102">
        <v>1538759</v>
      </c>
      <c r="AF102">
        <v>41440</v>
      </c>
      <c r="AG102">
        <v>5199709</v>
      </c>
      <c r="AH102">
        <v>1082539</v>
      </c>
      <c r="AI102">
        <v>3979790</v>
      </c>
      <c r="AJ102">
        <v>51282</v>
      </c>
      <c r="AK102">
        <v>351178</v>
      </c>
      <c r="AL102">
        <v>2976288</v>
      </c>
      <c r="AM102">
        <v>315644</v>
      </c>
      <c r="AN102">
        <v>67340</v>
      </c>
      <c r="AO102">
        <v>129500</v>
      </c>
      <c r="AP102">
        <v>1766455</v>
      </c>
      <c r="AQ102">
        <v>0</v>
      </c>
      <c r="AR102">
        <v>1157372</v>
      </c>
      <c r="AS102">
        <v>361691</v>
      </c>
      <c r="AT102">
        <v>0</v>
      </c>
      <c r="AU102">
        <v>396270</v>
      </c>
      <c r="AV102">
        <v>41440</v>
      </c>
      <c r="AW102">
        <v>3026259</v>
      </c>
      <c r="AX102">
        <v>1808932</v>
      </c>
      <c r="AY102">
        <v>4525848</v>
      </c>
      <c r="AZ102">
        <v>225806</v>
      </c>
      <c r="BA102">
        <v>437192</v>
      </c>
      <c r="BB102">
        <v>1375880</v>
      </c>
      <c r="BC102">
        <v>224676</v>
      </c>
      <c r="BD102">
        <v>2213430</v>
      </c>
      <c r="BE102">
        <v>1277566</v>
      </c>
      <c r="BF102">
        <v>19908</v>
      </c>
      <c r="BG102">
        <v>1857183</v>
      </c>
      <c r="BH102">
        <v>1455341</v>
      </c>
      <c r="BI102">
        <v>99856</v>
      </c>
      <c r="BJ102">
        <v>1060982</v>
      </c>
      <c r="BK102">
        <v>206348</v>
      </c>
      <c r="BL102">
        <v>95830</v>
      </c>
      <c r="BM102">
        <v>91324</v>
      </c>
      <c r="BN102">
        <v>65360</v>
      </c>
      <c r="BO102">
        <v>1360213</v>
      </c>
      <c r="BP102">
        <v>707195</v>
      </c>
      <c r="BQ102">
        <v>3011611</v>
      </c>
      <c r="BR102">
        <v>231881</v>
      </c>
      <c r="BS102">
        <v>842536</v>
      </c>
      <c r="BT102">
        <v>418233</v>
      </c>
      <c r="BU102">
        <v>903376</v>
      </c>
      <c r="BV102">
        <v>991521</v>
      </c>
      <c r="BW102">
        <v>2911848</v>
      </c>
      <c r="BX102">
        <v>5727104</v>
      </c>
      <c r="BY102">
        <v>1995364</v>
      </c>
      <c r="BZ102">
        <v>2440410</v>
      </c>
      <c r="CA102">
        <v>264968</v>
      </c>
      <c r="CB102">
        <v>1474269</v>
      </c>
      <c r="CC102">
        <v>480282</v>
      </c>
      <c r="CD102">
        <v>118099</v>
      </c>
      <c r="CE102">
        <v>0</v>
      </c>
      <c r="CF102">
        <v>561396</v>
      </c>
      <c r="CG102">
        <v>365708</v>
      </c>
      <c r="CH102">
        <v>78519</v>
      </c>
      <c r="CI102">
        <v>146801</v>
      </c>
      <c r="CJ102">
        <v>500694</v>
      </c>
      <c r="CK102">
        <v>161875</v>
      </c>
      <c r="CL102">
        <v>0</v>
      </c>
      <c r="CM102">
        <v>2228439</v>
      </c>
      <c r="CN102">
        <v>163044</v>
      </c>
      <c r="CO102">
        <v>473861</v>
      </c>
      <c r="CP102">
        <v>6823060</v>
      </c>
      <c r="CQ102">
        <v>1002242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91355965</v>
      </c>
      <c r="DC102">
        <v>3.3000000000000002E-2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1071600</v>
      </c>
      <c r="H103">
        <v>335800</v>
      </c>
      <c r="I103">
        <v>0</v>
      </c>
      <c r="J103">
        <v>0</v>
      </c>
      <c r="K103">
        <v>0</v>
      </c>
      <c r="L103">
        <v>334400</v>
      </c>
      <c r="M103">
        <v>0</v>
      </c>
      <c r="N103">
        <v>1012000</v>
      </c>
      <c r="O103">
        <v>2009310</v>
      </c>
      <c r="P103">
        <v>0</v>
      </c>
      <c r="Q103">
        <v>0</v>
      </c>
      <c r="R103">
        <v>0</v>
      </c>
      <c r="S103">
        <v>0</v>
      </c>
      <c r="T103">
        <v>751500</v>
      </c>
      <c r="U103">
        <v>0</v>
      </c>
      <c r="V103">
        <v>142800</v>
      </c>
      <c r="W103">
        <v>0</v>
      </c>
      <c r="X103">
        <v>0</v>
      </c>
      <c r="Y103">
        <v>0</v>
      </c>
      <c r="Z103">
        <v>0</v>
      </c>
      <c r="AA103">
        <v>2268400</v>
      </c>
      <c r="AB103">
        <v>0</v>
      </c>
      <c r="AC103">
        <v>163200</v>
      </c>
      <c r="AD103">
        <v>0</v>
      </c>
      <c r="AE103">
        <v>1489300</v>
      </c>
      <c r="AF103">
        <v>1478400</v>
      </c>
      <c r="AG103">
        <v>2438720</v>
      </c>
      <c r="AH103">
        <v>232368</v>
      </c>
      <c r="AI103">
        <v>1770800</v>
      </c>
      <c r="AJ103">
        <v>0</v>
      </c>
      <c r="AK103">
        <v>0</v>
      </c>
      <c r="AL103">
        <v>0</v>
      </c>
      <c r="AM103">
        <v>0</v>
      </c>
      <c r="AN103">
        <v>3781197</v>
      </c>
      <c r="AO103">
        <v>0</v>
      </c>
      <c r="AP103">
        <v>138720</v>
      </c>
      <c r="AQ103">
        <v>0</v>
      </c>
      <c r="AR103">
        <v>5765520</v>
      </c>
      <c r="AS103">
        <v>0</v>
      </c>
      <c r="AT103">
        <v>0</v>
      </c>
      <c r="AU103">
        <v>8058148</v>
      </c>
      <c r="AV103">
        <v>0</v>
      </c>
      <c r="AW103">
        <v>1351840</v>
      </c>
      <c r="AX103">
        <v>140800</v>
      </c>
      <c r="AY103">
        <v>2808960</v>
      </c>
      <c r="AZ103">
        <v>0</v>
      </c>
      <c r="BA103">
        <v>0</v>
      </c>
      <c r="BB103">
        <v>0</v>
      </c>
      <c r="BC103">
        <v>163200</v>
      </c>
      <c r="BD103">
        <v>229530</v>
      </c>
      <c r="BE103">
        <v>432000</v>
      </c>
      <c r="BF103">
        <v>396000</v>
      </c>
      <c r="BG103">
        <v>497760</v>
      </c>
      <c r="BH103">
        <v>0</v>
      </c>
      <c r="BI103">
        <v>0</v>
      </c>
      <c r="BJ103">
        <v>4602740</v>
      </c>
      <c r="BK103">
        <v>0</v>
      </c>
      <c r="BL103">
        <v>0</v>
      </c>
      <c r="BM103">
        <v>184800</v>
      </c>
      <c r="BN103">
        <v>5235199</v>
      </c>
      <c r="BO103">
        <v>302400</v>
      </c>
      <c r="BP103">
        <v>1409520</v>
      </c>
      <c r="BQ103">
        <v>2219600</v>
      </c>
      <c r="BR103">
        <v>461250</v>
      </c>
      <c r="BS103">
        <v>4000000</v>
      </c>
      <c r="BT103">
        <v>777000</v>
      </c>
      <c r="BU103">
        <v>0</v>
      </c>
      <c r="BV103">
        <v>617040</v>
      </c>
      <c r="BW103">
        <v>0</v>
      </c>
      <c r="BX103">
        <v>295680</v>
      </c>
      <c r="BY103">
        <v>8031929</v>
      </c>
      <c r="BZ103">
        <v>140608</v>
      </c>
      <c r="CA103">
        <v>0</v>
      </c>
      <c r="CB103">
        <v>0</v>
      </c>
      <c r="CC103">
        <v>133000</v>
      </c>
      <c r="CD103">
        <v>1232000</v>
      </c>
      <c r="CE103">
        <v>0</v>
      </c>
      <c r="CF103">
        <v>1821200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5772080</v>
      </c>
      <c r="CN103">
        <v>0</v>
      </c>
      <c r="CO103">
        <v>0</v>
      </c>
      <c r="CP103">
        <v>134640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1869990</v>
      </c>
      <c r="DA103">
        <v>318192</v>
      </c>
      <c r="DB103" s="6">
        <v>78821141</v>
      </c>
      <c r="DC103">
        <v>2.9000000000000001E-2</v>
      </c>
      <c r="DD103">
        <v>99</v>
      </c>
      <c r="DE103" s="6">
        <v>0</v>
      </c>
      <c r="DF103">
        <v>1094091</v>
      </c>
      <c r="DG103">
        <v>0</v>
      </c>
      <c r="DH103">
        <v>7592289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7889000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3162600</v>
      </c>
      <c r="AS104">
        <v>22632400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16270800</v>
      </c>
      <c r="BI104">
        <v>0</v>
      </c>
      <c r="BJ104">
        <v>14238000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9199400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3249400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76641600</v>
      </c>
      <c r="DC104">
        <v>2.8000000000000001E-2</v>
      </c>
      <c r="DD104">
        <v>100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</row>
    <row r="105" spans="1:114" x14ac:dyDescent="0.25">
      <c r="A105" t="s">
        <v>270</v>
      </c>
      <c r="B105">
        <v>645000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51692800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420000</v>
      </c>
      <c r="AJ105">
        <v>0</v>
      </c>
      <c r="AK105">
        <v>0</v>
      </c>
      <c r="AL105">
        <v>1559541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688000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516000</v>
      </c>
      <c r="BP105">
        <v>795758</v>
      </c>
      <c r="BQ105">
        <v>8256000</v>
      </c>
      <c r="BR105">
        <v>0</v>
      </c>
      <c r="BS105">
        <v>0</v>
      </c>
      <c r="BT105">
        <v>0</v>
      </c>
      <c r="BU105">
        <v>1720000</v>
      </c>
      <c r="BV105">
        <v>780000</v>
      </c>
      <c r="BW105">
        <v>2359840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2970000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585000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72987939</v>
      </c>
      <c r="DC105">
        <v>2.7E-2</v>
      </c>
      <c r="DD105">
        <v>101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6790361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25011200</v>
      </c>
      <c r="CS106">
        <v>8588800</v>
      </c>
      <c r="CT106">
        <v>880800</v>
      </c>
      <c r="CU106">
        <v>38240320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72721120</v>
      </c>
      <c r="DC106">
        <v>2.7E-2</v>
      </c>
      <c r="DD106">
        <v>102</v>
      </c>
      <c r="DE106" s="6">
        <v>0</v>
      </c>
      <c r="DF106">
        <v>36360560</v>
      </c>
      <c r="DG106">
        <v>0</v>
      </c>
      <c r="DH106">
        <v>0</v>
      </c>
      <c r="DI106">
        <v>0</v>
      </c>
      <c r="DJ106">
        <v>0</v>
      </c>
    </row>
    <row r="107" spans="1:114" x14ac:dyDescent="0.25">
      <c r="A107" t="s">
        <v>272</v>
      </c>
      <c r="B107">
        <v>0</v>
      </c>
      <c r="C107">
        <v>2136800</v>
      </c>
      <c r="D107">
        <v>1068400</v>
      </c>
      <c r="E107">
        <v>534200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534200</v>
      </c>
      <c r="M107">
        <v>0</v>
      </c>
      <c r="N107">
        <v>1068400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1602600</v>
      </c>
      <c r="V107">
        <v>0</v>
      </c>
      <c r="W107">
        <v>0</v>
      </c>
      <c r="X107">
        <v>0</v>
      </c>
      <c r="Y107">
        <v>0</v>
      </c>
      <c r="Z107">
        <v>1068400</v>
      </c>
      <c r="AA107">
        <v>0</v>
      </c>
      <c r="AB107">
        <v>0</v>
      </c>
      <c r="AC107">
        <v>0</v>
      </c>
      <c r="AD107">
        <v>534200</v>
      </c>
      <c r="AE107">
        <v>0</v>
      </c>
      <c r="AF107">
        <v>0</v>
      </c>
      <c r="AG107">
        <v>0</v>
      </c>
      <c r="AH107">
        <v>534200</v>
      </c>
      <c r="AI107">
        <v>0</v>
      </c>
      <c r="AJ107">
        <v>0</v>
      </c>
      <c r="AK107">
        <v>0</v>
      </c>
      <c r="AL107">
        <v>1602600</v>
      </c>
      <c r="AM107">
        <v>0</v>
      </c>
      <c r="AN107">
        <v>0</v>
      </c>
      <c r="AO107">
        <v>0</v>
      </c>
      <c r="AP107">
        <v>1068400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2136800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534200</v>
      </c>
      <c r="BG107">
        <v>0</v>
      </c>
      <c r="BH107">
        <v>0</v>
      </c>
      <c r="BI107">
        <v>0</v>
      </c>
      <c r="BJ107">
        <v>1068400</v>
      </c>
      <c r="BK107">
        <v>1068400</v>
      </c>
      <c r="BL107">
        <v>0</v>
      </c>
      <c r="BM107">
        <v>0</v>
      </c>
      <c r="BN107">
        <v>0</v>
      </c>
      <c r="BO107">
        <v>534200</v>
      </c>
      <c r="BP107">
        <v>0</v>
      </c>
      <c r="BQ107">
        <v>534200</v>
      </c>
      <c r="BR107">
        <v>0</v>
      </c>
      <c r="BS107">
        <v>534200</v>
      </c>
      <c r="BT107">
        <v>0</v>
      </c>
      <c r="BU107">
        <v>0</v>
      </c>
      <c r="BV107">
        <v>2671000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534200</v>
      </c>
      <c r="CF107">
        <v>534200</v>
      </c>
      <c r="CG107">
        <v>0</v>
      </c>
      <c r="CH107">
        <v>0</v>
      </c>
      <c r="CI107">
        <v>0</v>
      </c>
      <c r="CJ107">
        <v>0</v>
      </c>
      <c r="CK107">
        <v>1068400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11872000</v>
      </c>
      <c r="CS107">
        <v>16916800</v>
      </c>
      <c r="CT107">
        <v>5876400</v>
      </c>
      <c r="CU107">
        <v>15017600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72653400</v>
      </c>
      <c r="DC107">
        <v>2.7E-2</v>
      </c>
      <c r="DD107">
        <v>103</v>
      </c>
      <c r="DE107" s="6">
        <v>0</v>
      </c>
      <c r="DF107">
        <v>24841400</v>
      </c>
      <c r="DG107">
        <v>0</v>
      </c>
      <c r="DH107">
        <v>0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5600000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7700000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23800000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23338000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8892520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1585920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70916440</v>
      </c>
      <c r="DC108">
        <v>2.5999999999999999E-2</v>
      </c>
      <c r="DD108">
        <v>104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</row>
    <row r="109" spans="1:114" x14ac:dyDescent="0.25">
      <c r="A109" t="s">
        <v>274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247200</v>
      </c>
      <c r="I109">
        <v>112800</v>
      </c>
      <c r="J109">
        <v>76900</v>
      </c>
      <c r="K109">
        <v>0</v>
      </c>
      <c r="L109">
        <v>61100</v>
      </c>
      <c r="M109">
        <v>889100</v>
      </c>
      <c r="N109">
        <v>51700</v>
      </c>
      <c r="O109">
        <v>1134200</v>
      </c>
      <c r="P109">
        <v>0</v>
      </c>
      <c r="Q109">
        <v>653300</v>
      </c>
      <c r="R109">
        <v>531100</v>
      </c>
      <c r="S109">
        <v>0</v>
      </c>
      <c r="T109">
        <v>159800</v>
      </c>
      <c r="U109">
        <v>0</v>
      </c>
      <c r="V109">
        <v>0</v>
      </c>
      <c r="W109">
        <v>0</v>
      </c>
      <c r="X109">
        <v>152100</v>
      </c>
      <c r="Y109">
        <v>728200</v>
      </c>
      <c r="Z109">
        <v>13960300</v>
      </c>
      <c r="AA109">
        <v>0</v>
      </c>
      <c r="AB109">
        <v>0</v>
      </c>
      <c r="AC109">
        <v>0</v>
      </c>
      <c r="AD109">
        <v>0</v>
      </c>
      <c r="AE109">
        <v>449800</v>
      </c>
      <c r="AF109">
        <v>116100</v>
      </c>
      <c r="AG109">
        <v>346900</v>
      </c>
      <c r="AH109">
        <v>596100</v>
      </c>
      <c r="AI109">
        <v>3433100</v>
      </c>
      <c r="AJ109">
        <v>291400</v>
      </c>
      <c r="AK109">
        <v>84600</v>
      </c>
      <c r="AL109">
        <v>5187700</v>
      </c>
      <c r="AM109">
        <v>290100</v>
      </c>
      <c r="AN109">
        <v>0</v>
      </c>
      <c r="AO109">
        <v>548500</v>
      </c>
      <c r="AP109">
        <v>78600</v>
      </c>
      <c r="AQ109">
        <v>0</v>
      </c>
      <c r="AR109">
        <v>6577700</v>
      </c>
      <c r="AS109">
        <v>1547500</v>
      </c>
      <c r="AT109">
        <v>42300</v>
      </c>
      <c r="AU109">
        <v>155500</v>
      </c>
      <c r="AV109">
        <v>0</v>
      </c>
      <c r="AW109">
        <v>252500</v>
      </c>
      <c r="AX109">
        <v>0</v>
      </c>
      <c r="AY109">
        <v>147400</v>
      </c>
      <c r="AZ109">
        <v>0</v>
      </c>
      <c r="BA109">
        <v>276800</v>
      </c>
      <c r="BB109">
        <v>1093300</v>
      </c>
      <c r="BC109">
        <v>126900</v>
      </c>
      <c r="BD109">
        <v>0</v>
      </c>
      <c r="BE109">
        <v>0</v>
      </c>
      <c r="BF109">
        <v>0</v>
      </c>
      <c r="BG109">
        <v>0</v>
      </c>
      <c r="BH109">
        <v>305300</v>
      </c>
      <c r="BI109">
        <v>0</v>
      </c>
      <c r="BJ109">
        <v>183300</v>
      </c>
      <c r="BK109">
        <v>65800</v>
      </c>
      <c r="BL109">
        <v>4423400</v>
      </c>
      <c r="BM109">
        <v>0</v>
      </c>
      <c r="BN109">
        <v>319600</v>
      </c>
      <c r="BO109">
        <v>1524400</v>
      </c>
      <c r="BP109">
        <v>0</v>
      </c>
      <c r="BQ109">
        <v>13393400</v>
      </c>
      <c r="BR109">
        <v>396500</v>
      </c>
      <c r="BS109">
        <v>0</v>
      </c>
      <c r="BT109">
        <v>517400</v>
      </c>
      <c r="BU109">
        <v>0</v>
      </c>
      <c r="BV109">
        <v>0</v>
      </c>
      <c r="BW109">
        <v>596800</v>
      </c>
      <c r="BX109">
        <v>735500</v>
      </c>
      <c r="BY109">
        <v>709800</v>
      </c>
      <c r="BZ109">
        <v>0</v>
      </c>
      <c r="CA109">
        <v>117500</v>
      </c>
      <c r="CB109">
        <v>0</v>
      </c>
      <c r="CC109">
        <v>94000</v>
      </c>
      <c r="CD109">
        <v>0</v>
      </c>
      <c r="CE109">
        <v>0</v>
      </c>
      <c r="CF109">
        <v>0</v>
      </c>
      <c r="CG109">
        <v>928100</v>
      </c>
      <c r="CH109">
        <v>190100</v>
      </c>
      <c r="CI109">
        <v>0</v>
      </c>
      <c r="CJ109">
        <v>2075300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66976800</v>
      </c>
      <c r="DC109">
        <v>2.5000000000000001E-2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388931</v>
      </c>
      <c r="C110">
        <v>783015</v>
      </c>
      <c r="D110">
        <v>278526</v>
      </c>
      <c r="E110">
        <v>70514</v>
      </c>
      <c r="F110">
        <v>220673</v>
      </c>
      <c r="G110">
        <v>322503</v>
      </c>
      <c r="H110">
        <v>216928</v>
      </c>
      <c r="I110">
        <v>318886</v>
      </c>
      <c r="J110">
        <v>110834</v>
      </c>
      <c r="K110">
        <v>336812</v>
      </c>
      <c r="L110">
        <v>522899</v>
      </c>
      <c r="M110">
        <v>179012</v>
      </c>
      <c r="N110">
        <v>1378225</v>
      </c>
      <c r="O110">
        <v>1175135</v>
      </c>
      <c r="P110">
        <v>281687</v>
      </c>
      <c r="Q110">
        <v>222579</v>
      </c>
      <c r="R110">
        <v>526266</v>
      </c>
      <c r="S110">
        <v>413931</v>
      </c>
      <c r="T110">
        <v>76793</v>
      </c>
      <c r="U110">
        <v>271171</v>
      </c>
      <c r="V110">
        <v>128098</v>
      </c>
      <c r="W110">
        <v>0</v>
      </c>
      <c r="X110">
        <v>386975</v>
      </c>
      <c r="Y110">
        <v>590298</v>
      </c>
      <c r="Z110">
        <v>1121075</v>
      </c>
      <c r="AA110">
        <v>160221</v>
      </c>
      <c r="AB110">
        <v>199545</v>
      </c>
      <c r="AC110">
        <v>350072</v>
      </c>
      <c r="AD110">
        <v>214859</v>
      </c>
      <c r="AE110">
        <v>1554071</v>
      </c>
      <c r="AF110">
        <v>0</v>
      </c>
      <c r="AG110">
        <v>1227796</v>
      </c>
      <c r="AH110">
        <v>1097266</v>
      </c>
      <c r="AI110">
        <v>2208020</v>
      </c>
      <c r="AJ110">
        <v>179583</v>
      </c>
      <c r="AK110">
        <v>929043</v>
      </c>
      <c r="AL110">
        <v>968462</v>
      </c>
      <c r="AM110">
        <v>162840</v>
      </c>
      <c r="AN110">
        <v>605004</v>
      </c>
      <c r="AO110">
        <v>633139</v>
      </c>
      <c r="AP110">
        <v>332517</v>
      </c>
      <c r="AQ110">
        <v>260110</v>
      </c>
      <c r="AR110">
        <v>1593724</v>
      </c>
      <c r="AS110">
        <v>563370</v>
      </c>
      <c r="AT110">
        <v>53128</v>
      </c>
      <c r="AU110">
        <v>299687</v>
      </c>
      <c r="AV110">
        <v>137299</v>
      </c>
      <c r="AW110">
        <v>704739</v>
      </c>
      <c r="AX110">
        <v>171726</v>
      </c>
      <c r="AY110">
        <v>767160</v>
      </c>
      <c r="AZ110">
        <v>132790</v>
      </c>
      <c r="BA110">
        <v>706793</v>
      </c>
      <c r="BB110">
        <v>648813</v>
      </c>
      <c r="BC110">
        <v>88611</v>
      </c>
      <c r="BD110">
        <v>1398957</v>
      </c>
      <c r="BE110">
        <v>822483</v>
      </c>
      <c r="BF110">
        <v>307470</v>
      </c>
      <c r="BG110">
        <v>1035190</v>
      </c>
      <c r="BH110">
        <v>576405</v>
      </c>
      <c r="BI110">
        <v>380926</v>
      </c>
      <c r="BJ110">
        <v>1485963</v>
      </c>
      <c r="BK110">
        <v>458801</v>
      </c>
      <c r="BL110">
        <v>740107</v>
      </c>
      <c r="BM110">
        <v>229046</v>
      </c>
      <c r="BN110">
        <v>417969</v>
      </c>
      <c r="BO110">
        <v>1206507</v>
      </c>
      <c r="BP110">
        <v>785036</v>
      </c>
      <c r="BQ110">
        <v>3016709</v>
      </c>
      <c r="BR110">
        <v>316695</v>
      </c>
      <c r="BS110">
        <v>1176859</v>
      </c>
      <c r="BT110">
        <v>784022</v>
      </c>
      <c r="BU110">
        <v>576699</v>
      </c>
      <c r="BV110">
        <v>680623</v>
      </c>
      <c r="BW110">
        <v>0</v>
      </c>
      <c r="BX110">
        <v>9124338</v>
      </c>
      <c r="BY110">
        <v>1013723</v>
      </c>
      <c r="BZ110">
        <v>1081185</v>
      </c>
      <c r="CA110">
        <v>315937</v>
      </c>
      <c r="CB110">
        <v>626194</v>
      </c>
      <c r="CC110">
        <v>214998</v>
      </c>
      <c r="CD110">
        <v>262930</v>
      </c>
      <c r="CE110">
        <v>1039983</v>
      </c>
      <c r="CF110">
        <v>359706</v>
      </c>
      <c r="CG110">
        <v>557796</v>
      </c>
      <c r="CH110">
        <v>373312</v>
      </c>
      <c r="CI110">
        <v>192145</v>
      </c>
      <c r="CJ110">
        <v>667213</v>
      </c>
      <c r="CK110">
        <v>180393</v>
      </c>
      <c r="CL110">
        <v>44505</v>
      </c>
      <c r="CM110">
        <v>2024768</v>
      </c>
      <c r="CN110">
        <v>371023</v>
      </c>
      <c r="CO110">
        <v>299913</v>
      </c>
      <c r="CP110">
        <v>903888</v>
      </c>
      <c r="CQ110">
        <v>1034124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64356695</v>
      </c>
      <c r="DC110">
        <v>2.4E-2</v>
      </c>
      <c r="DD110">
        <v>106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7400000</v>
      </c>
      <c r="O111">
        <v>0</v>
      </c>
      <c r="P111">
        <v>0</v>
      </c>
      <c r="Q111">
        <v>0</v>
      </c>
      <c r="R111">
        <v>5825280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13378364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2197430</v>
      </c>
      <c r="AS111">
        <v>9042800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7643460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1908645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47395979</v>
      </c>
      <c r="DC111">
        <v>1.7000000000000001E-2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</row>
    <row r="112" spans="1:114" x14ac:dyDescent="0.25">
      <c r="A112" t="s">
        <v>277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334980</v>
      </c>
      <c r="K112">
        <v>0</v>
      </c>
      <c r="L112">
        <v>0</v>
      </c>
      <c r="M112">
        <v>0</v>
      </c>
      <c r="N112">
        <v>1104792</v>
      </c>
      <c r="O112">
        <v>264000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82253</v>
      </c>
      <c r="AA112">
        <v>0</v>
      </c>
      <c r="AB112">
        <v>132000</v>
      </c>
      <c r="AC112">
        <v>45000</v>
      </c>
      <c r="AD112">
        <v>85680</v>
      </c>
      <c r="AE112">
        <v>434927</v>
      </c>
      <c r="AF112">
        <v>0</v>
      </c>
      <c r="AG112">
        <v>9087034</v>
      </c>
      <c r="AH112">
        <v>209484</v>
      </c>
      <c r="AI112">
        <v>1492041</v>
      </c>
      <c r="AJ112">
        <v>0</v>
      </c>
      <c r="AK112">
        <v>210460</v>
      </c>
      <c r="AL112">
        <v>61336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1312067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378000</v>
      </c>
      <c r="BE112">
        <v>409081</v>
      </c>
      <c r="BF112">
        <v>0</v>
      </c>
      <c r="BG112">
        <v>7846133</v>
      </c>
      <c r="BH112">
        <v>0</v>
      </c>
      <c r="BI112">
        <v>0</v>
      </c>
      <c r="BJ112">
        <v>476775</v>
      </c>
      <c r="BK112">
        <v>677539</v>
      </c>
      <c r="BL112">
        <v>101417</v>
      </c>
      <c r="BM112">
        <v>0</v>
      </c>
      <c r="BN112">
        <v>0</v>
      </c>
      <c r="BO112">
        <v>0</v>
      </c>
      <c r="BP112">
        <v>0</v>
      </c>
      <c r="BQ112">
        <v>1009800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1923790</v>
      </c>
      <c r="BX112">
        <v>2228834</v>
      </c>
      <c r="BY112">
        <v>6054840</v>
      </c>
      <c r="BZ112">
        <v>77000</v>
      </c>
      <c r="CA112">
        <v>0</v>
      </c>
      <c r="CB112">
        <v>0</v>
      </c>
      <c r="CC112">
        <v>58292</v>
      </c>
      <c r="CD112">
        <v>0</v>
      </c>
      <c r="CE112">
        <v>0</v>
      </c>
      <c r="CF112">
        <v>0</v>
      </c>
      <c r="CG112">
        <v>671522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6510535</v>
      </c>
      <c r="CN112">
        <v>1832951</v>
      </c>
      <c r="CO112">
        <v>152900</v>
      </c>
      <c r="CP112">
        <v>913180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46178643</v>
      </c>
      <c r="DC112">
        <v>1.7000000000000001E-2</v>
      </c>
      <c r="DD112">
        <v>108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41669011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2968140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44637151</v>
      </c>
      <c r="DC113">
        <v>1.6E-2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1854720</v>
      </c>
      <c r="C114">
        <v>0</v>
      </c>
      <c r="D114">
        <v>0</v>
      </c>
      <c r="E114">
        <v>1916006</v>
      </c>
      <c r="F114">
        <v>0</v>
      </c>
      <c r="G114">
        <v>0</v>
      </c>
      <c r="H114">
        <v>517248</v>
      </c>
      <c r="I114">
        <v>0</v>
      </c>
      <c r="J114">
        <v>0</v>
      </c>
      <c r="K114">
        <v>0</v>
      </c>
      <c r="L114">
        <v>0</v>
      </c>
      <c r="M114">
        <v>5414400</v>
      </c>
      <c r="N114">
        <v>835200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192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3530064</v>
      </c>
      <c r="AD114">
        <v>0</v>
      </c>
      <c r="AE114">
        <v>6965856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3228480</v>
      </c>
      <c r="AN114">
        <v>0</v>
      </c>
      <c r="AO114">
        <v>0</v>
      </c>
      <c r="AP114">
        <v>0</v>
      </c>
      <c r="AQ114">
        <v>2811303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2133734</v>
      </c>
      <c r="AY114">
        <v>0</v>
      </c>
      <c r="AZ114">
        <v>1760392</v>
      </c>
      <c r="BA114">
        <v>0</v>
      </c>
      <c r="BB114">
        <v>0</v>
      </c>
      <c r="BC114">
        <v>0</v>
      </c>
      <c r="BD114">
        <v>0</v>
      </c>
      <c r="BE114">
        <v>768000</v>
      </c>
      <c r="BF114">
        <v>519120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1392000</v>
      </c>
      <c r="BP114">
        <v>0</v>
      </c>
      <c r="BQ114">
        <v>1511789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6248140</v>
      </c>
      <c r="CK114">
        <v>144773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41551417</v>
      </c>
      <c r="DC114">
        <v>1.4999999999999999E-2</v>
      </c>
      <c r="DD114">
        <v>110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27345373</v>
      </c>
    </row>
    <row r="115" spans="1:114" x14ac:dyDescent="0.25">
      <c r="A115" t="s">
        <v>280</v>
      </c>
      <c r="B115">
        <v>895329</v>
      </c>
      <c r="C115">
        <v>0</v>
      </c>
      <c r="D115">
        <v>1467814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37540</v>
      </c>
      <c r="L115">
        <v>0</v>
      </c>
      <c r="M115">
        <v>0</v>
      </c>
      <c r="N115">
        <v>112620</v>
      </c>
      <c r="O115">
        <v>0</v>
      </c>
      <c r="P115">
        <v>0</v>
      </c>
      <c r="Q115">
        <v>909068</v>
      </c>
      <c r="R115">
        <v>0</v>
      </c>
      <c r="S115">
        <v>234625</v>
      </c>
      <c r="T115">
        <v>0</v>
      </c>
      <c r="U115">
        <v>0</v>
      </c>
      <c r="V115">
        <v>116374</v>
      </c>
      <c r="W115">
        <v>0</v>
      </c>
      <c r="X115">
        <v>0</v>
      </c>
      <c r="Y115">
        <v>112620</v>
      </c>
      <c r="Z115">
        <v>788340</v>
      </c>
      <c r="AA115">
        <v>75080</v>
      </c>
      <c r="AB115">
        <v>0</v>
      </c>
      <c r="AC115">
        <v>0</v>
      </c>
      <c r="AD115">
        <v>690588</v>
      </c>
      <c r="AE115">
        <v>0</v>
      </c>
      <c r="AF115">
        <v>0</v>
      </c>
      <c r="AG115">
        <v>0</v>
      </c>
      <c r="AH115">
        <v>0</v>
      </c>
      <c r="AI115">
        <v>4309592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58187</v>
      </c>
      <c r="AR115">
        <v>75080</v>
      </c>
      <c r="AS115">
        <v>0</v>
      </c>
      <c r="AT115">
        <v>0</v>
      </c>
      <c r="AU115">
        <v>234625</v>
      </c>
      <c r="AV115">
        <v>0</v>
      </c>
      <c r="AW115">
        <v>1464060</v>
      </c>
      <c r="AX115">
        <v>0</v>
      </c>
      <c r="AY115">
        <v>0</v>
      </c>
      <c r="AZ115">
        <v>0</v>
      </c>
      <c r="BA115">
        <v>292812</v>
      </c>
      <c r="BB115">
        <v>0</v>
      </c>
      <c r="BC115">
        <v>0</v>
      </c>
      <c r="BD115">
        <v>1625482</v>
      </c>
      <c r="BE115">
        <v>4692500</v>
      </c>
      <c r="BF115">
        <v>0</v>
      </c>
      <c r="BG115">
        <v>0</v>
      </c>
      <c r="BH115">
        <v>244010</v>
      </c>
      <c r="BI115">
        <v>1754995</v>
      </c>
      <c r="BJ115">
        <v>4380918</v>
      </c>
      <c r="BK115">
        <v>638180</v>
      </c>
      <c r="BL115">
        <v>0</v>
      </c>
      <c r="BM115">
        <v>0</v>
      </c>
      <c r="BN115">
        <v>7603727</v>
      </c>
      <c r="BO115">
        <v>0</v>
      </c>
      <c r="BP115">
        <v>0</v>
      </c>
      <c r="BQ115">
        <v>4138785</v>
      </c>
      <c r="BR115">
        <v>0</v>
      </c>
      <c r="BS115">
        <v>0</v>
      </c>
      <c r="BT115">
        <v>247764</v>
      </c>
      <c r="BU115">
        <v>0</v>
      </c>
      <c r="BV115">
        <v>703875</v>
      </c>
      <c r="BW115">
        <v>0</v>
      </c>
      <c r="BX115">
        <v>1471568</v>
      </c>
      <c r="BY115">
        <v>37540</v>
      </c>
      <c r="BZ115">
        <v>0</v>
      </c>
      <c r="CA115">
        <v>0</v>
      </c>
      <c r="CB115">
        <v>0</v>
      </c>
      <c r="CC115">
        <v>0</v>
      </c>
      <c r="CD115">
        <v>319090</v>
      </c>
      <c r="CE115">
        <v>0</v>
      </c>
      <c r="CF115">
        <v>572485</v>
      </c>
      <c r="CG115">
        <v>679474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40984747</v>
      </c>
      <c r="DC115">
        <v>1.4999999999999999E-2</v>
      </c>
      <c r="DD115">
        <v>111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</row>
    <row r="116" spans="1:114" x14ac:dyDescent="0.25">
      <c r="A116" t="s">
        <v>281</v>
      </c>
      <c r="B116">
        <v>357504</v>
      </c>
      <c r="C116">
        <v>0</v>
      </c>
      <c r="D116">
        <v>0</v>
      </c>
      <c r="E116">
        <v>0</v>
      </c>
      <c r="F116">
        <v>1148730</v>
      </c>
      <c r="G116">
        <v>0</v>
      </c>
      <c r="H116">
        <v>1044973</v>
      </c>
      <c r="I116">
        <v>503507</v>
      </c>
      <c r="J116">
        <v>0</v>
      </c>
      <c r="K116">
        <v>16134</v>
      </c>
      <c r="L116">
        <v>0</v>
      </c>
      <c r="M116">
        <v>374544</v>
      </c>
      <c r="N116">
        <v>396000</v>
      </c>
      <c r="O116">
        <v>326649</v>
      </c>
      <c r="P116">
        <v>268763</v>
      </c>
      <c r="Q116">
        <v>24058</v>
      </c>
      <c r="R116">
        <v>116100</v>
      </c>
      <c r="S116">
        <v>364038</v>
      </c>
      <c r="T116">
        <v>1539574</v>
      </c>
      <c r="U116">
        <v>44220</v>
      </c>
      <c r="V116">
        <v>0</v>
      </c>
      <c r="W116">
        <v>0</v>
      </c>
      <c r="X116">
        <v>0</v>
      </c>
      <c r="Y116">
        <v>1393733</v>
      </c>
      <c r="Z116">
        <v>54617</v>
      </c>
      <c r="AA116">
        <v>286016</v>
      </c>
      <c r="AB116">
        <v>0</v>
      </c>
      <c r="AC116">
        <v>752777</v>
      </c>
      <c r="AD116">
        <v>0</v>
      </c>
      <c r="AE116">
        <v>0</v>
      </c>
      <c r="AF116">
        <v>0</v>
      </c>
      <c r="AG116">
        <v>417270</v>
      </c>
      <c r="AH116">
        <v>0</v>
      </c>
      <c r="AI116">
        <v>965196</v>
      </c>
      <c r="AJ116">
        <v>51548</v>
      </c>
      <c r="AK116">
        <v>249635</v>
      </c>
      <c r="AL116">
        <v>947917</v>
      </c>
      <c r="AM116">
        <v>2752164</v>
      </c>
      <c r="AN116">
        <v>43035</v>
      </c>
      <c r="AO116">
        <v>361149</v>
      </c>
      <c r="AP116">
        <v>3389192</v>
      </c>
      <c r="AQ116">
        <v>2280135</v>
      </c>
      <c r="AR116">
        <v>548062</v>
      </c>
      <c r="AS116">
        <v>0</v>
      </c>
      <c r="AT116">
        <v>2430</v>
      </c>
      <c r="AU116">
        <v>202348</v>
      </c>
      <c r="AV116">
        <v>0</v>
      </c>
      <c r="AW116">
        <v>788953</v>
      </c>
      <c r="AX116">
        <v>0</v>
      </c>
      <c r="AY116">
        <v>0</v>
      </c>
      <c r="AZ116">
        <v>0</v>
      </c>
      <c r="BA116">
        <v>643739</v>
      </c>
      <c r="BB116">
        <v>252318</v>
      </c>
      <c r="BC116">
        <v>0</v>
      </c>
      <c r="BD116">
        <v>214937</v>
      </c>
      <c r="BE116">
        <v>1391211</v>
      </c>
      <c r="BF116">
        <v>81543</v>
      </c>
      <c r="BG116">
        <v>1075626</v>
      </c>
      <c r="BH116">
        <v>0</v>
      </c>
      <c r="BI116">
        <v>0</v>
      </c>
      <c r="BJ116">
        <v>1236732</v>
      </c>
      <c r="BK116">
        <v>38435</v>
      </c>
      <c r="BL116">
        <v>320846</v>
      </c>
      <c r="BM116">
        <v>0</v>
      </c>
      <c r="BN116">
        <v>0</v>
      </c>
      <c r="BO116">
        <v>189000</v>
      </c>
      <c r="BP116">
        <v>696954</v>
      </c>
      <c r="BQ116">
        <v>2564661</v>
      </c>
      <c r="BR116">
        <v>39396</v>
      </c>
      <c r="BS116">
        <v>83292</v>
      </c>
      <c r="BT116">
        <v>59755</v>
      </c>
      <c r="BU116">
        <v>1804356</v>
      </c>
      <c r="BV116">
        <v>563104</v>
      </c>
      <c r="BW116">
        <v>3327226</v>
      </c>
      <c r="BX116">
        <v>0</v>
      </c>
      <c r="BY116">
        <v>1397913</v>
      </c>
      <c r="BZ116">
        <v>43725</v>
      </c>
      <c r="CA116">
        <v>0</v>
      </c>
      <c r="CB116">
        <v>0</v>
      </c>
      <c r="CC116">
        <v>181467</v>
      </c>
      <c r="CD116">
        <v>35550</v>
      </c>
      <c r="CE116">
        <v>40253</v>
      </c>
      <c r="CF116">
        <v>0</v>
      </c>
      <c r="CG116">
        <v>24192</v>
      </c>
      <c r="CH116">
        <v>371862</v>
      </c>
      <c r="CI116">
        <v>148005</v>
      </c>
      <c r="CJ116">
        <v>549495</v>
      </c>
      <c r="CK116">
        <v>52500</v>
      </c>
      <c r="CL116">
        <v>66957</v>
      </c>
      <c r="CM116">
        <v>0</v>
      </c>
      <c r="CN116">
        <v>160204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39666225</v>
      </c>
      <c r="DC116">
        <v>1.4999999999999999E-2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9940123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17518215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4214235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5248406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36920979</v>
      </c>
      <c r="DC117">
        <v>1.4E-2</v>
      </c>
      <c r="DD117">
        <v>113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8133550</v>
      </c>
      <c r="CS118">
        <v>9111900</v>
      </c>
      <c r="CT118">
        <v>14679900</v>
      </c>
      <c r="CU118">
        <v>3319500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35244850</v>
      </c>
      <c r="DC118">
        <v>1.2999999999999999E-2</v>
      </c>
      <c r="DD118">
        <v>114</v>
      </c>
      <c r="DE118" s="6">
        <v>0</v>
      </c>
      <c r="DF118">
        <v>17622425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123050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88780</v>
      </c>
      <c r="L119">
        <v>642390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41600</v>
      </c>
      <c r="S119">
        <v>0</v>
      </c>
      <c r="T119">
        <v>3015530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2541270</v>
      </c>
      <c r="AA119">
        <v>35880</v>
      </c>
      <c r="AB119">
        <v>0</v>
      </c>
      <c r="AC119">
        <v>68540</v>
      </c>
      <c r="AD119">
        <v>0</v>
      </c>
      <c r="AE119">
        <v>0</v>
      </c>
      <c r="AF119">
        <v>0</v>
      </c>
      <c r="AG119">
        <v>764520</v>
      </c>
      <c r="AH119">
        <v>3726000</v>
      </c>
      <c r="AI119">
        <v>732400</v>
      </c>
      <c r="AJ119">
        <v>0</v>
      </c>
      <c r="AK119">
        <v>0</v>
      </c>
      <c r="AL119">
        <v>911950</v>
      </c>
      <c r="AM119">
        <v>0</v>
      </c>
      <c r="AN119">
        <v>374095</v>
      </c>
      <c r="AO119">
        <v>0</v>
      </c>
      <c r="AP119">
        <v>0</v>
      </c>
      <c r="AQ119">
        <v>0</v>
      </c>
      <c r="AR119">
        <v>35880</v>
      </c>
      <c r="AS119">
        <v>1520760</v>
      </c>
      <c r="AT119">
        <v>0</v>
      </c>
      <c r="AU119">
        <v>4318940</v>
      </c>
      <c r="AV119">
        <v>0</v>
      </c>
      <c r="AW119">
        <v>2379580</v>
      </c>
      <c r="AX119">
        <v>0</v>
      </c>
      <c r="AY119">
        <v>345000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344080</v>
      </c>
      <c r="BH119">
        <v>0</v>
      </c>
      <c r="BI119">
        <v>0</v>
      </c>
      <c r="BJ119">
        <v>0</v>
      </c>
      <c r="BK119">
        <v>0</v>
      </c>
      <c r="BL119">
        <v>893780</v>
      </c>
      <c r="BM119">
        <v>0</v>
      </c>
      <c r="BN119">
        <v>0</v>
      </c>
      <c r="BO119">
        <v>95634</v>
      </c>
      <c r="BP119">
        <v>0</v>
      </c>
      <c r="BQ119">
        <v>1254880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54050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7546530</v>
      </c>
      <c r="CE119">
        <v>0</v>
      </c>
      <c r="CF119">
        <v>708400</v>
      </c>
      <c r="CG119">
        <v>0</v>
      </c>
      <c r="CH119">
        <v>0</v>
      </c>
      <c r="CI119">
        <v>0</v>
      </c>
      <c r="CJ119">
        <v>0</v>
      </c>
      <c r="CK119">
        <v>69000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1679000</v>
      </c>
      <c r="DB119" s="6">
        <v>34311519</v>
      </c>
      <c r="DC119">
        <v>1.2999999999999999E-2</v>
      </c>
      <c r="DD119">
        <v>115</v>
      </c>
      <c r="DE119" s="6">
        <v>0</v>
      </c>
      <c r="DF119">
        <v>839500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2100185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1710375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9460143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2464988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4061355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9787496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3861558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33446100</v>
      </c>
      <c r="DC120">
        <v>1.2E-2</v>
      </c>
      <c r="DD120">
        <v>116</v>
      </c>
      <c r="DE120" s="6">
        <v>0</v>
      </c>
      <c r="DF120">
        <v>0</v>
      </c>
      <c r="DG120">
        <v>0</v>
      </c>
      <c r="DH120">
        <v>12707826</v>
      </c>
      <c r="DI120">
        <v>0</v>
      </c>
      <c r="DJ120">
        <v>0</v>
      </c>
    </row>
    <row r="121" spans="1:114" x14ac:dyDescent="0.25">
      <c r="A121" t="s">
        <v>286</v>
      </c>
      <c r="B121">
        <v>111600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694400</v>
      </c>
      <c r="I121">
        <v>0</v>
      </c>
      <c r="J121">
        <v>0</v>
      </c>
      <c r="K121">
        <v>0</v>
      </c>
      <c r="L121">
        <v>334800</v>
      </c>
      <c r="M121">
        <v>148800</v>
      </c>
      <c r="N121">
        <v>607600</v>
      </c>
      <c r="O121">
        <v>1004400</v>
      </c>
      <c r="P121">
        <v>0</v>
      </c>
      <c r="Q121">
        <v>74400</v>
      </c>
      <c r="R121">
        <v>0</v>
      </c>
      <c r="S121">
        <v>37200</v>
      </c>
      <c r="T121">
        <v>0</v>
      </c>
      <c r="U121">
        <v>62000</v>
      </c>
      <c r="V121">
        <v>136400</v>
      </c>
      <c r="W121">
        <v>0</v>
      </c>
      <c r="X121">
        <v>0</v>
      </c>
      <c r="Y121">
        <v>124000</v>
      </c>
      <c r="Z121">
        <v>1674000</v>
      </c>
      <c r="AA121">
        <v>0</v>
      </c>
      <c r="AB121">
        <v>12400</v>
      </c>
      <c r="AC121">
        <v>0</v>
      </c>
      <c r="AD121">
        <v>0</v>
      </c>
      <c r="AE121">
        <v>967200</v>
      </c>
      <c r="AF121">
        <v>0</v>
      </c>
      <c r="AG121">
        <v>1190400</v>
      </c>
      <c r="AH121">
        <v>0</v>
      </c>
      <c r="AI121">
        <v>1289600</v>
      </c>
      <c r="AJ121">
        <v>0</v>
      </c>
      <c r="AK121">
        <v>0</v>
      </c>
      <c r="AL121">
        <v>818400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1091200</v>
      </c>
      <c r="AS121">
        <v>0</v>
      </c>
      <c r="AT121">
        <v>0</v>
      </c>
      <c r="AU121">
        <v>136400</v>
      </c>
      <c r="AV121">
        <v>0</v>
      </c>
      <c r="AW121">
        <v>880400</v>
      </c>
      <c r="AX121">
        <v>99200</v>
      </c>
      <c r="AY121">
        <v>0</v>
      </c>
      <c r="AZ121">
        <v>0</v>
      </c>
      <c r="BA121">
        <v>0</v>
      </c>
      <c r="BB121">
        <v>260400</v>
      </c>
      <c r="BC121">
        <v>0</v>
      </c>
      <c r="BD121">
        <v>0</v>
      </c>
      <c r="BE121">
        <v>161200</v>
      </c>
      <c r="BF121">
        <v>0</v>
      </c>
      <c r="BG121">
        <v>24800</v>
      </c>
      <c r="BH121">
        <v>272800</v>
      </c>
      <c r="BI121">
        <v>49600</v>
      </c>
      <c r="BJ121">
        <v>173600</v>
      </c>
      <c r="BK121">
        <v>111600</v>
      </c>
      <c r="BL121">
        <v>0</v>
      </c>
      <c r="BM121">
        <v>0</v>
      </c>
      <c r="BN121">
        <v>0</v>
      </c>
      <c r="BO121">
        <v>0</v>
      </c>
      <c r="BP121">
        <v>359600</v>
      </c>
      <c r="BQ121">
        <v>892800</v>
      </c>
      <c r="BR121">
        <v>0</v>
      </c>
      <c r="BS121">
        <v>161200</v>
      </c>
      <c r="BT121">
        <v>0</v>
      </c>
      <c r="BU121">
        <v>421600</v>
      </c>
      <c r="BV121">
        <v>24800</v>
      </c>
      <c r="BW121">
        <v>0</v>
      </c>
      <c r="BX121">
        <v>768800</v>
      </c>
      <c r="BY121">
        <v>1574800</v>
      </c>
      <c r="BZ121">
        <v>0</v>
      </c>
      <c r="CA121">
        <v>136400</v>
      </c>
      <c r="CB121">
        <v>0</v>
      </c>
      <c r="CC121">
        <v>74400</v>
      </c>
      <c r="CD121">
        <v>0</v>
      </c>
      <c r="CE121">
        <v>186000</v>
      </c>
      <c r="CF121">
        <v>198400</v>
      </c>
      <c r="CG121">
        <v>210800</v>
      </c>
      <c r="CH121">
        <v>0</v>
      </c>
      <c r="CI121">
        <v>111600</v>
      </c>
      <c r="CJ121">
        <v>2653600</v>
      </c>
      <c r="CK121">
        <v>12400</v>
      </c>
      <c r="CL121">
        <v>37200</v>
      </c>
      <c r="CM121">
        <v>434000</v>
      </c>
      <c r="CN121">
        <v>136400</v>
      </c>
      <c r="CO121">
        <v>11575200</v>
      </c>
      <c r="CP121">
        <v>0</v>
      </c>
      <c r="CQ121">
        <v>111600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32630400</v>
      </c>
      <c r="DC121">
        <v>1.2E-2</v>
      </c>
      <c r="DD121">
        <v>117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1359974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7450047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20804091</v>
      </c>
      <c r="CO122">
        <v>0</v>
      </c>
      <c r="CP122">
        <v>0</v>
      </c>
      <c r="CQ122">
        <v>2132284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31746396</v>
      </c>
      <c r="DC122">
        <v>1.2E-2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2834000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2823470</v>
      </c>
      <c r="CJ123">
        <v>0</v>
      </c>
      <c r="CK123">
        <v>0</v>
      </c>
      <c r="CL123">
        <v>0</v>
      </c>
      <c r="CM123">
        <v>0</v>
      </c>
      <c r="CN123">
        <v>25314120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30971590</v>
      </c>
      <c r="DC123">
        <v>1.0999999999999999E-2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322960</v>
      </c>
      <c r="C124">
        <v>225300</v>
      </c>
      <c r="D124">
        <v>155920</v>
      </c>
      <c r="E124">
        <v>56990</v>
      </c>
      <c r="F124">
        <v>54230</v>
      </c>
      <c r="G124">
        <v>248070</v>
      </c>
      <c r="H124">
        <v>141830</v>
      </c>
      <c r="I124">
        <v>118880</v>
      </c>
      <c r="J124">
        <v>47230</v>
      </c>
      <c r="K124">
        <v>135010</v>
      </c>
      <c r="L124">
        <v>150640</v>
      </c>
      <c r="M124">
        <v>89020</v>
      </c>
      <c r="N124">
        <v>497080</v>
      </c>
      <c r="O124">
        <v>342490</v>
      </c>
      <c r="P124">
        <v>53110</v>
      </c>
      <c r="Q124">
        <v>184370</v>
      </c>
      <c r="R124">
        <v>402550</v>
      </c>
      <c r="S124">
        <v>119890</v>
      </c>
      <c r="T124">
        <v>112090</v>
      </c>
      <c r="U124">
        <v>266290</v>
      </c>
      <c r="V124">
        <v>261220</v>
      </c>
      <c r="W124">
        <v>47060</v>
      </c>
      <c r="X124">
        <v>187570</v>
      </c>
      <c r="Y124">
        <v>208280</v>
      </c>
      <c r="Z124">
        <v>251320</v>
      </c>
      <c r="AA124">
        <v>313240</v>
      </c>
      <c r="AB124">
        <v>156190</v>
      </c>
      <c r="AC124">
        <v>443080</v>
      </c>
      <c r="AD124">
        <v>314520</v>
      </c>
      <c r="AE124">
        <v>729830</v>
      </c>
      <c r="AF124">
        <v>66270</v>
      </c>
      <c r="AG124">
        <v>776870</v>
      </c>
      <c r="AH124">
        <v>410080</v>
      </c>
      <c r="AI124">
        <v>529030</v>
      </c>
      <c r="AJ124">
        <v>81110</v>
      </c>
      <c r="AK124">
        <v>277680</v>
      </c>
      <c r="AL124">
        <v>595500</v>
      </c>
      <c r="AM124">
        <v>101610</v>
      </c>
      <c r="AN124">
        <v>227950</v>
      </c>
      <c r="AO124">
        <v>150690</v>
      </c>
      <c r="AP124">
        <v>385020</v>
      </c>
      <c r="AQ124">
        <v>98020</v>
      </c>
      <c r="AR124">
        <v>768360</v>
      </c>
      <c r="AS124">
        <v>375090</v>
      </c>
      <c r="AT124">
        <v>71930</v>
      </c>
      <c r="AU124">
        <v>141190</v>
      </c>
      <c r="AV124">
        <v>15160</v>
      </c>
      <c r="AW124">
        <v>351090</v>
      </c>
      <c r="AX124">
        <v>182200</v>
      </c>
      <c r="AY124">
        <v>218540</v>
      </c>
      <c r="AZ124">
        <v>55140</v>
      </c>
      <c r="BA124">
        <v>130240</v>
      </c>
      <c r="BB124">
        <v>446980</v>
      </c>
      <c r="BC124">
        <v>72550</v>
      </c>
      <c r="BD124">
        <v>348000</v>
      </c>
      <c r="BE124">
        <v>413350</v>
      </c>
      <c r="BF124">
        <v>99180</v>
      </c>
      <c r="BG124">
        <v>1453170</v>
      </c>
      <c r="BH124">
        <v>255830</v>
      </c>
      <c r="BI124">
        <v>109350</v>
      </c>
      <c r="BJ124">
        <v>803030</v>
      </c>
      <c r="BK124">
        <v>379080</v>
      </c>
      <c r="BL124">
        <v>279030</v>
      </c>
      <c r="BM124">
        <v>100230</v>
      </c>
      <c r="BN124">
        <v>176040</v>
      </c>
      <c r="BO124">
        <v>66950</v>
      </c>
      <c r="BP124">
        <v>311860</v>
      </c>
      <c r="BQ124">
        <v>742060</v>
      </c>
      <c r="BR124">
        <v>92040</v>
      </c>
      <c r="BS124">
        <v>330510</v>
      </c>
      <c r="BT124">
        <v>261920</v>
      </c>
      <c r="BU124">
        <v>188070</v>
      </c>
      <c r="BV124">
        <v>255920</v>
      </c>
      <c r="BW124">
        <v>266710</v>
      </c>
      <c r="BX124">
        <v>500570</v>
      </c>
      <c r="BY124">
        <v>670620</v>
      </c>
      <c r="BZ124">
        <v>652160</v>
      </c>
      <c r="CA124">
        <v>36730</v>
      </c>
      <c r="CB124">
        <v>225900</v>
      </c>
      <c r="CC124">
        <v>180720</v>
      </c>
      <c r="CD124">
        <v>111810</v>
      </c>
      <c r="CE124">
        <v>384290</v>
      </c>
      <c r="CF124">
        <v>236320</v>
      </c>
      <c r="CG124">
        <v>428270</v>
      </c>
      <c r="CH124">
        <v>77010</v>
      </c>
      <c r="CI124">
        <v>212850</v>
      </c>
      <c r="CJ124">
        <v>187970</v>
      </c>
      <c r="CK124">
        <v>173520</v>
      </c>
      <c r="CL124">
        <v>72690</v>
      </c>
      <c r="CM124">
        <v>526560</v>
      </c>
      <c r="CN124">
        <v>325970</v>
      </c>
      <c r="CO124">
        <v>205590</v>
      </c>
      <c r="CP124">
        <v>292370</v>
      </c>
      <c r="CQ124">
        <v>427320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26026130</v>
      </c>
      <c r="DC124">
        <v>0.01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8517600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5681040</v>
      </c>
      <c r="AT125">
        <v>0</v>
      </c>
      <c r="AU125">
        <v>4821600</v>
      </c>
      <c r="AV125">
        <v>0</v>
      </c>
      <c r="AW125">
        <v>1680000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2160000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2656800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25517040</v>
      </c>
      <c r="DC125">
        <v>8.9999999999999993E-3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31968</v>
      </c>
      <c r="D126">
        <v>45540</v>
      </c>
      <c r="E126">
        <v>0</v>
      </c>
      <c r="F126">
        <v>0</v>
      </c>
      <c r="G126">
        <v>57456</v>
      </c>
      <c r="H126">
        <v>0</v>
      </c>
      <c r="I126">
        <v>0</v>
      </c>
      <c r="J126">
        <v>213408</v>
      </c>
      <c r="K126">
        <v>0</v>
      </c>
      <c r="L126">
        <v>84864</v>
      </c>
      <c r="M126">
        <v>0</v>
      </c>
      <c r="N126">
        <v>814348</v>
      </c>
      <c r="O126">
        <v>199840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414864</v>
      </c>
      <c r="Z126">
        <v>0</v>
      </c>
      <c r="AA126">
        <v>628940</v>
      </c>
      <c r="AB126">
        <v>0</v>
      </c>
      <c r="AC126">
        <v>6975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60372</v>
      </c>
      <c r="AJ126">
        <v>64896</v>
      </c>
      <c r="AK126">
        <v>0</v>
      </c>
      <c r="AL126">
        <v>0</v>
      </c>
      <c r="AM126">
        <v>0</v>
      </c>
      <c r="AN126">
        <v>0</v>
      </c>
      <c r="AO126">
        <v>54912</v>
      </c>
      <c r="AP126">
        <v>0</v>
      </c>
      <c r="AQ126">
        <v>0</v>
      </c>
      <c r="AR126">
        <v>93960</v>
      </c>
      <c r="AS126">
        <v>630400</v>
      </c>
      <c r="AT126">
        <v>0</v>
      </c>
      <c r="AU126">
        <v>0</v>
      </c>
      <c r="AV126">
        <v>0</v>
      </c>
      <c r="AW126">
        <v>422928</v>
      </c>
      <c r="AX126">
        <v>398848</v>
      </c>
      <c r="AY126">
        <v>832676</v>
      </c>
      <c r="AZ126">
        <v>0</v>
      </c>
      <c r="BA126">
        <v>171840</v>
      </c>
      <c r="BB126">
        <v>0</v>
      </c>
      <c r="BC126">
        <v>0</v>
      </c>
      <c r="BD126">
        <v>408952</v>
      </c>
      <c r="BE126">
        <v>3276</v>
      </c>
      <c r="BF126">
        <v>0</v>
      </c>
      <c r="BG126">
        <v>61864</v>
      </c>
      <c r="BH126">
        <v>0</v>
      </c>
      <c r="BI126">
        <v>0</v>
      </c>
      <c r="BJ126">
        <v>26112</v>
      </c>
      <c r="BK126">
        <v>359775</v>
      </c>
      <c r="BL126">
        <v>0</v>
      </c>
      <c r="BM126">
        <v>0</v>
      </c>
      <c r="BN126">
        <v>0</v>
      </c>
      <c r="BO126">
        <v>149370</v>
      </c>
      <c r="BP126">
        <v>2266987</v>
      </c>
      <c r="BQ126">
        <v>441568</v>
      </c>
      <c r="BR126">
        <v>20128</v>
      </c>
      <c r="BS126">
        <v>0</v>
      </c>
      <c r="BT126">
        <v>0</v>
      </c>
      <c r="BU126">
        <v>0</v>
      </c>
      <c r="BV126">
        <v>0</v>
      </c>
      <c r="BW126">
        <v>112304</v>
      </c>
      <c r="BX126">
        <v>4686112</v>
      </c>
      <c r="BY126">
        <v>70224</v>
      </c>
      <c r="BZ126">
        <v>0</v>
      </c>
      <c r="CA126">
        <v>0</v>
      </c>
      <c r="CB126">
        <v>43776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13824</v>
      </c>
      <c r="CM126">
        <v>64800</v>
      </c>
      <c r="CN126">
        <v>193536</v>
      </c>
      <c r="CO126">
        <v>51680</v>
      </c>
      <c r="CP126">
        <v>2259984</v>
      </c>
      <c r="CQ126">
        <v>484092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5128400</v>
      </c>
      <c r="DA126">
        <v>2139800</v>
      </c>
      <c r="DB126" s="6">
        <v>24215599</v>
      </c>
      <c r="DC126">
        <v>8.9999999999999993E-3</v>
      </c>
      <c r="DD126">
        <v>122</v>
      </c>
      <c r="DE126" s="6">
        <v>0</v>
      </c>
      <c r="DF126">
        <v>3634100</v>
      </c>
      <c r="DG126">
        <v>0</v>
      </c>
      <c r="DH126">
        <v>0</v>
      </c>
      <c r="DI126">
        <v>0</v>
      </c>
      <c r="DJ126">
        <v>0</v>
      </c>
    </row>
    <row r="127" spans="1:114" x14ac:dyDescent="0.25">
      <c r="A127" t="s">
        <v>292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5287520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3948000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350760</v>
      </c>
      <c r="AH127">
        <v>0</v>
      </c>
      <c r="AI127">
        <v>5194307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1065900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1556920</v>
      </c>
      <c r="BU127">
        <v>0</v>
      </c>
      <c r="BV127">
        <v>0</v>
      </c>
      <c r="BW127">
        <v>3673600</v>
      </c>
      <c r="BX127">
        <v>0</v>
      </c>
      <c r="BY127">
        <v>0</v>
      </c>
      <c r="BZ127">
        <v>69200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526400</v>
      </c>
      <c r="CM127">
        <v>0</v>
      </c>
      <c r="CN127">
        <v>830400</v>
      </c>
      <c r="CO127">
        <v>0</v>
      </c>
      <c r="CP127">
        <v>207600</v>
      </c>
      <c r="CQ127">
        <v>69200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22779807</v>
      </c>
      <c r="DC127">
        <v>8.0000000000000002E-3</v>
      </c>
      <c r="DD127">
        <v>123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10232214</v>
      </c>
    </row>
    <row r="128" spans="1:114" x14ac:dyDescent="0.25">
      <c r="A128" t="s">
        <v>293</v>
      </c>
      <c r="B128">
        <v>434340</v>
      </c>
      <c r="C128">
        <v>363800</v>
      </c>
      <c r="D128">
        <v>39700</v>
      </c>
      <c r="E128">
        <v>0</v>
      </c>
      <c r="F128">
        <v>0</v>
      </c>
      <c r="G128">
        <v>0</v>
      </c>
      <c r="H128">
        <v>58500</v>
      </c>
      <c r="I128">
        <v>127040</v>
      </c>
      <c r="J128">
        <v>0</v>
      </c>
      <c r="K128">
        <v>127040</v>
      </c>
      <c r="L128">
        <v>0</v>
      </c>
      <c r="M128">
        <v>0</v>
      </c>
      <c r="N128">
        <v>196560</v>
      </c>
      <c r="O128">
        <v>230260</v>
      </c>
      <c r="P128">
        <v>0</v>
      </c>
      <c r="Q128">
        <v>198250</v>
      </c>
      <c r="R128">
        <v>815540</v>
      </c>
      <c r="S128">
        <v>32500</v>
      </c>
      <c r="T128">
        <v>0</v>
      </c>
      <c r="U128">
        <v>127040</v>
      </c>
      <c r="V128">
        <v>0</v>
      </c>
      <c r="W128">
        <v>0</v>
      </c>
      <c r="X128">
        <v>328250</v>
      </c>
      <c r="Y128">
        <v>29400</v>
      </c>
      <c r="Z128">
        <v>266080</v>
      </c>
      <c r="AA128">
        <v>105520</v>
      </c>
      <c r="AB128">
        <v>424790</v>
      </c>
      <c r="AC128">
        <v>435500</v>
      </c>
      <c r="AD128">
        <v>93450</v>
      </c>
      <c r="AE128">
        <v>87750</v>
      </c>
      <c r="AF128">
        <v>52000</v>
      </c>
      <c r="AG128">
        <v>1454440</v>
      </c>
      <c r="AH128">
        <v>194400</v>
      </c>
      <c r="AI128">
        <v>353830</v>
      </c>
      <c r="AJ128">
        <v>37840</v>
      </c>
      <c r="AK128">
        <v>120250</v>
      </c>
      <c r="AL128">
        <v>978630</v>
      </c>
      <c r="AM128">
        <v>184920</v>
      </c>
      <c r="AN128">
        <v>136500</v>
      </c>
      <c r="AO128">
        <v>262090</v>
      </c>
      <c r="AP128">
        <v>190560</v>
      </c>
      <c r="AQ128">
        <v>39700</v>
      </c>
      <c r="AR128">
        <v>208000</v>
      </c>
      <c r="AS128">
        <v>341420</v>
      </c>
      <c r="AT128">
        <v>104000</v>
      </c>
      <c r="AU128">
        <v>156000</v>
      </c>
      <c r="AV128">
        <v>0</v>
      </c>
      <c r="AW128">
        <v>175290</v>
      </c>
      <c r="AX128">
        <v>0</v>
      </c>
      <c r="AY128">
        <v>103220</v>
      </c>
      <c r="AZ128">
        <v>0</v>
      </c>
      <c r="BA128">
        <v>91000</v>
      </c>
      <c r="BB128">
        <v>325540</v>
      </c>
      <c r="BC128">
        <v>0</v>
      </c>
      <c r="BD128">
        <v>159040</v>
      </c>
      <c r="BE128">
        <v>357300</v>
      </c>
      <c r="BF128">
        <v>166740</v>
      </c>
      <c r="BG128">
        <v>595500</v>
      </c>
      <c r="BH128">
        <v>190560</v>
      </c>
      <c r="BI128">
        <v>170710</v>
      </c>
      <c r="BJ128">
        <v>103220</v>
      </c>
      <c r="BK128">
        <v>353040</v>
      </c>
      <c r="BL128">
        <v>295750</v>
      </c>
      <c r="BM128">
        <v>156000</v>
      </c>
      <c r="BN128">
        <v>0</v>
      </c>
      <c r="BO128">
        <v>194240</v>
      </c>
      <c r="BP128">
        <v>63520</v>
      </c>
      <c r="BQ128">
        <v>682720</v>
      </c>
      <c r="BR128">
        <v>107190</v>
      </c>
      <c r="BS128">
        <v>272260</v>
      </c>
      <c r="BT128">
        <v>372865</v>
      </c>
      <c r="BU128">
        <v>3715040</v>
      </c>
      <c r="BV128">
        <v>127040</v>
      </c>
      <c r="BW128">
        <v>0</v>
      </c>
      <c r="BX128">
        <v>83370</v>
      </c>
      <c r="BY128">
        <v>1651520</v>
      </c>
      <c r="BZ128">
        <v>198500</v>
      </c>
      <c r="CA128">
        <v>117000</v>
      </c>
      <c r="CB128">
        <v>190560</v>
      </c>
      <c r="CC128">
        <v>0</v>
      </c>
      <c r="CD128">
        <v>120250</v>
      </c>
      <c r="CE128">
        <v>114920</v>
      </c>
      <c r="CF128">
        <v>139750</v>
      </c>
      <c r="CG128">
        <v>165750</v>
      </c>
      <c r="CH128">
        <v>139750</v>
      </c>
      <c r="CI128">
        <v>63520</v>
      </c>
      <c r="CJ128">
        <v>83370</v>
      </c>
      <c r="CK128">
        <v>381120</v>
      </c>
      <c r="CL128">
        <v>0</v>
      </c>
      <c r="CM128">
        <v>230260</v>
      </c>
      <c r="CN128">
        <v>0</v>
      </c>
      <c r="CO128">
        <v>127040</v>
      </c>
      <c r="CP128">
        <v>63520</v>
      </c>
      <c r="CQ128">
        <v>166740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22150615</v>
      </c>
      <c r="DC128">
        <v>8.0000000000000002E-3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176400</v>
      </c>
      <c r="BC129">
        <v>0</v>
      </c>
      <c r="BD129">
        <v>0</v>
      </c>
      <c r="BE129">
        <v>584808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73320</v>
      </c>
      <c r="BM129">
        <v>0</v>
      </c>
      <c r="BN129">
        <v>0</v>
      </c>
      <c r="BO129">
        <v>0</v>
      </c>
      <c r="BP129">
        <v>0</v>
      </c>
      <c r="BQ129">
        <v>231000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2486400</v>
      </c>
      <c r="BX129">
        <v>0</v>
      </c>
      <c r="BY129">
        <v>148428</v>
      </c>
      <c r="BZ129">
        <v>201600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17299296</v>
      </c>
      <c r="CO129">
        <v>546000</v>
      </c>
      <c r="CP129">
        <v>0</v>
      </c>
      <c r="CQ129">
        <v>168000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21915252</v>
      </c>
      <c r="DC129">
        <v>8.0000000000000002E-3</v>
      </c>
      <c r="DD129">
        <v>125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</row>
    <row r="130" spans="1:114" x14ac:dyDescent="0.25">
      <c r="A130" t="s">
        <v>295</v>
      </c>
      <c r="B130">
        <v>408500</v>
      </c>
      <c r="C130">
        <v>236500</v>
      </c>
      <c r="D130">
        <v>129000</v>
      </c>
      <c r="E130">
        <v>337400</v>
      </c>
      <c r="F130">
        <v>0</v>
      </c>
      <c r="G130">
        <v>82800</v>
      </c>
      <c r="H130">
        <v>482000</v>
      </c>
      <c r="I130">
        <v>21500</v>
      </c>
      <c r="J130">
        <v>168700</v>
      </c>
      <c r="K130">
        <v>43000</v>
      </c>
      <c r="L130">
        <v>233496</v>
      </c>
      <c r="M130">
        <v>24100</v>
      </c>
      <c r="N130">
        <v>607200</v>
      </c>
      <c r="O130">
        <v>107500</v>
      </c>
      <c r="P130">
        <v>107500</v>
      </c>
      <c r="Q130">
        <v>241000</v>
      </c>
      <c r="R130">
        <v>457900</v>
      </c>
      <c r="S130">
        <v>72300</v>
      </c>
      <c r="T130">
        <v>150500</v>
      </c>
      <c r="U130">
        <v>172000</v>
      </c>
      <c r="V130">
        <v>120500</v>
      </c>
      <c r="W130">
        <v>86000</v>
      </c>
      <c r="X130">
        <v>241000</v>
      </c>
      <c r="Y130">
        <v>129000</v>
      </c>
      <c r="Z130">
        <v>939900</v>
      </c>
      <c r="AA130">
        <v>64500</v>
      </c>
      <c r="AB130">
        <v>150500</v>
      </c>
      <c r="AC130">
        <v>96400</v>
      </c>
      <c r="AD130">
        <v>579600</v>
      </c>
      <c r="AE130">
        <v>698900</v>
      </c>
      <c r="AF130">
        <v>144600</v>
      </c>
      <c r="AG130">
        <v>337400</v>
      </c>
      <c r="AH130">
        <v>469200</v>
      </c>
      <c r="AI130">
        <v>168700</v>
      </c>
      <c r="AJ130">
        <v>24100</v>
      </c>
      <c r="AK130">
        <v>48200</v>
      </c>
      <c r="AL130">
        <v>838500</v>
      </c>
      <c r="AM130">
        <v>43000</v>
      </c>
      <c r="AN130">
        <v>216900</v>
      </c>
      <c r="AO130">
        <v>120500</v>
      </c>
      <c r="AP130">
        <v>752500</v>
      </c>
      <c r="AQ130">
        <v>322500</v>
      </c>
      <c r="AR130">
        <v>462238</v>
      </c>
      <c r="AS130">
        <v>236500</v>
      </c>
      <c r="AT130">
        <v>433800</v>
      </c>
      <c r="AU130">
        <v>120500</v>
      </c>
      <c r="AV130">
        <v>24100</v>
      </c>
      <c r="AW130">
        <v>192800</v>
      </c>
      <c r="AX130">
        <v>48200</v>
      </c>
      <c r="AY130">
        <v>43000</v>
      </c>
      <c r="AZ130">
        <v>21500</v>
      </c>
      <c r="BA130">
        <v>96400</v>
      </c>
      <c r="BB130">
        <v>86000</v>
      </c>
      <c r="BC130">
        <v>43000</v>
      </c>
      <c r="BD130">
        <v>168700</v>
      </c>
      <c r="BE130">
        <v>172000</v>
      </c>
      <c r="BF130">
        <v>21500</v>
      </c>
      <c r="BG130">
        <v>258000</v>
      </c>
      <c r="BH130">
        <v>193500</v>
      </c>
      <c r="BI130">
        <v>43000</v>
      </c>
      <c r="BJ130">
        <v>279500</v>
      </c>
      <c r="BK130">
        <v>365500</v>
      </c>
      <c r="BL130">
        <v>144600</v>
      </c>
      <c r="BM130">
        <v>96400</v>
      </c>
      <c r="BN130">
        <v>110400</v>
      </c>
      <c r="BO130">
        <v>43000</v>
      </c>
      <c r="BP130">
        <v>150500</v>
      </c>
      <c r="BQ130">
        <v>580500</v>
      </c>
      <c r="BR130">
        <v>129000</v>
      </c>
      <c r="BS130">
        <v>494500</v>
      </c>
      <c r="BT130">
        <v>72300</v>
      </c>
      <c r="BU130">
        <v>236500</v>
      </c>
      <c r="BV130">
        <v>107500</v>
      </c>
      <c r="BW130">
        <v>0</v>
      </c>
      <c r="BX130">
        <v>172000</v>
      </c>
      <c r="BY130">
        <v>236500</v>
      </c>
      <c r="BZ130">
        <v>129000</v>
      </c>
      <c r="CA130">
        <v>72300</v>
      </c>
      <c r="CB130">
        <v>150500</v>
      </c>
      <c r="CC130">
        <v>385600</v>
      </c>
      <c r="CD130">
        <v>168700</v>
      </c>
      <c r="CE130">
        <v>248400</v>
      </c>
      <c r="CF130">
        <v>289200</v>
      </c>
      <c r="CG130">
        <v>168700</v>
      </c>
      <c r="CH130">
        <v>385600</v>
      </c>
      <c r="CI130">
        <v>64500</v>
      </c>
      <c r="CJ130">
        <v>150500</v>
      </c>
      <c r="CK130">
        <v>43000</v>
      </c>
      <c r="CL130">
        <v>43000</v>
      </c>
      <c r="CM130">
        <v>193500</v>
      </c>
      <c r="CN130">
        <v>0</v>
      </c>
      <c r="CO130">
        <v>193500</v>
      </c>
      <c r="CP130">
        <v>172000</v>
      </c>
      <c r="CQ130">
        <v>215000</v>
      </c>
      <c r="CR130">
        <v>0</v>
      </c>
      <c r="CS130">
        <v>0</v>
      </c>
      <c r="CT130">
        <v>0</v>
      </c>
      <c r="CU130">
        <v>55200</v>
      </c>
      <c r="CV130">
        <v>0</v>
      </c>
      <c r="CW130">
        <v>0</v>
      </c>
      <c r="CX130">
        <v>0</v>
      </c>
      <c r="CY130">
        <v>0</v>
      </c>
      <c r="CZ130">
        <v>717600</v>
      </c>
      <c r="DA130">
        <v>772800</v>
      </c>
      <c r="DB130" s="6">
        <v>21177334</v>
      </c>
      <c r="DC130">
        <v>8.0000000000000002E-3</v>
      </c>
      <c r="DD130">
        <v>126</v>
      </c>
      <c r="DE130" s="6">
        <v>0</v>
      </c>
      <c r="DF130">
        <v>772800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39100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37740</v>
      </c>
      <c r="U131">
        <v>0</v>
      </c>
      <c r="V131">
        <v>117300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118320</v>
      </c>
      <c r="AI131">
        <v>0</v>
      </c>
      <c r="AJ131">
        <v>0</v>
      </c>
      <c r="AK131">
        <v>0</v>
      </c>
      <c r="AL131">
        <v>39440</v>
      </c>
      <c r="AM131">
        <v>0</v>
      </c>
      <c r="AN131">
        <v>18360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39440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20114145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20523845</v>
      </c>
      <c r="DC131">
        <v>8.0000000000000002E-3</v>
      </c>
      <c r="DD131">
        <v>127</v>
      </c>
      <c r="DE131" s="6">
        <v>0</v>
      </c>
      <c r="DF131">
        <v>10057200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145800</v>
      </c>
      <c r="N132">
        <v>218700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13194900</v>
      </c>
      <c r="AV132">
        <v>0</v>
      </c>
      <c r="AW132">
        <v>72900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2843100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510300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16985700</v>
      </c>
      <c r="DC132">
        <v>6.0000000000000001E-3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8746602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34510</v>
      </c>
      <c r="AJ133">
        <v>0</v>
      </c>
      <c r="AK133">
        <v>0</v>
      </c>
      <c r="AL133">
        <v>5219000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2695860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16695972</v>
      </c>
      <c r="DC133">
        <v>6.0000000000000001E-3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8487000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8200000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16687000</v>
      </c>
      <c r="DC134">
        <v>6.0000000000000001E-3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108000</v>
      </c>
      <c r="C135">
        <v>0</v>
      </c>
      <c r="D135">
        <v>0</v>
      </c>
      <c r="E135">
        <v>0</v>
      </c>
      <c r="F135">
        <v>0</v>
      </c>
      <c r="G135">
        <v>129000</v>
      </c>
      <c r="H135">
        <v>0</v>
      </c>
      <c r="I135">
        <v>0</v>
      </c>
      <c r="J135">
        <v>0</v>
      </c>
      <c r="K135">
        <v>248000</v>
      </c>
      <c r="L135">
        <v>104400</v>
      </c>
      <c r="M135">
        <v>70900</v>
      </c>
      <c r="N135">
        <v>317500</v>
      </c>
      <c r="O135">
        <v>0</v>
      </c>
      <c r="P135">
        <v>0</v>
      </c>
      <c r="Q135">
        <v>208800</v>
      </c>
      <c r="R135">
        <v>0</v>
      </c>
      <c r="S135">
        <v>0</v>
      </c>
      <c r="T135">
        <v>0</v>
      </c>
      <c r="U135">
        <v>0</v>
      </c>
      <c r="V135">
        <v>356000</v>
      </c>
      <c r="W135">
        <v>0</v>
      </c>
      <c r="X135">
        <v>417600</v>
      </c>
      <c r="Y135">
        <v>0</v>
      </c>
      <c r="Z135">
        <v>297000</v>
      </c>
      <c r="AA135">
        <v>271200</v>
      </c>
      <c r="AB135">
        <v>0</v>
      </c>
      <c r="AC135">
        <v>0</v>
      </c>
      <c r="AD135">
        <v>75000</v>
      </c>
      <c r="AE135">
        <v>354500</v>
      </c>
      <c r="AF135">
        <v>620500</v>
      </c>
      <c r="AG135">
        <v>130500</v>
      </c>
      <c r="AH135">
        <v>0</v>
      </c>
      <c r="AI135">
        <v>187000</v>
      </c>
      <c r="AJ135">
        <v>0</v>
      </c>
      <c r="AK135">
        <v>0</v>
      </c>
      <c r="AL135">
        <v>256400</v>
      </c>
      <c r="AM135">
        <v>0</v>
      </c>
      <c r="AN135">
        <v>259300</v>
      </c>
      <c r="AO135">
        <v>0</v>
      </c>
      <c r="AP135">
        <v>75000</v>
      </c>
      <c r="AQ135">
        <v>276100</v>
      </c>
      <c r="AR135">
        <v>231300</v>
      </c>
      <c r="AS135">
        <v>906800</v>
      </c>
      <c r="AT135">
        <v>0</v>
      </c>
      <c r="AU135">
        <v>0</v>
      </c>
      <c r="AV135">
        <v>0</v>
      </c>
      <c r="AW135">
        <v>218000</v>
      </c>
      <c r="AX135">
        <v>633600</v>
      </c>
      <c r="AY135">
        <v>75000</v>
      </c>
      <c r="AZ135">
        <v>0</v>
      </c>
      <c r="BA135">
        <v>0</v>
      </c>
      <c r="BB135">
        <v>0</v>
      </c>
      <c r="BC135">
        <v>0</v>
      </c>
      <c r="BD135">
        <v>844000</v>
      </c>
      <c r="BE135">
        <v>227300</v>
      </c>
      <c r="BF135">
        <v>0</v>
      </c>
      <c r="BG135">
        <v>174000</v>
      </c>
      <c r="BH135">
        <v>187000</v>
      </c>
      <c r="BI135">
        <v>132000</v>
      </c>
      <c r="BJ135">
        <v>669100</v>
      </c>
      <c r="BK135">
        <v>3693000</v>
      </c>
      <c r="BL135">
        <v>0</v>
      </c>
      <c r="BM135">
        <v>0</v>
      </c>
      <c r="BN135">
        <v>0</v>
      </c>
      <c r="BO135">
        <v>43500</v>
      </c>
      <c r="BP135">
        <v>124000</v>
      </c>
      <c r="BQ135">
        <v>66000</v>
      </c>
      <c r="BR135">
        <v>0</v>
      </c>
      <c r="BS135">
        <v>0</v>
      </c>
      <c r="BT135">
        <v>0</v>
      </c>
      <c r="BU135">
        <v>216500</v>
      </c>
      <c r="BV135">
        <v>164800</v>
      </c>
      <c r="BW135">
        <v>108000</v>
      </c>
      <c r="BX135">
        <v>216500</v>
      </c>
      <c r="BY135">
        <v>769600</v>
      </c>
      <c r="BZ135">
        <v>0</v>
      </c>
      <c r="CA135">
        <v>64500</v>
      </c>
      <c r="CB135">
        <v>0</v>
      </c>
      <c r="CC135">
        <v>75000</v>
      </c>
      <c r="CD135">
        <v>640000</v>
      </c>
      <c r="CE135">
        <v>33000</v>
      </c>
      <c r="CF135">
        <v>0</v>
      </c>
      <c r="CG135">
        <v>708300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311000</v>
      </c>
      <c r="CP135">
        <v>0</v>
      </c>
      <c r="CQ135">
        <v>42300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16336800</v>
      </c>
      <c r="DC135">
        <v>6.0000000000000001E-3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333750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600000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37500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23250</v>
      </c>
      <c r="AC136">
        <v>0</v>
      </c>
      <c r="AD136">
        <v>0</v>
      </c>
      <c r="AE136">
        <v>0</v>
      </c>
      <c r="AF136">
        <v>0</v>
      </c>
      <c r="AG136">
        <v>628500</v>
      </c>
      <c r="AH136">
        <v>0</v>
      </c>
      <c r="AI136">
        <v>19500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15000</v>
      </c>
      <c r="AP136">
        <v>0</v>
      </c>
      <c r="AQ136">
        <v>0</v>
      </c>
      <c r="AR136">
        <v>856500</v>
      </c>
      <c r="AS136">
        <v>46500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171750</v>
      </c>
      <c r="BH136">
        <v>12750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27750</v>
      </c>
      <c r="BQ136">
        <v>2250</v>
      </c>
      <c r="BR136">
        <v>0</v>
      </c>
      <c r="BS136">
        <v>0</v>
      </c>
      <c r="BT136">
        <v>0</v>
      </c>
      <c r="BU136">
        <v>147750</v>
      </c>
      <c r="BV136">
        <v>0</v>
      </c>
      <c r="BW136">
        <v>4653750</v>
      </c>
      <c r="BX136">
        <v>0</v>
      </c>
      <c r="BY136">
        <v>571500</v>
      </c>
      <c r="BZ136">
        <v>2754750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19500</v>
      </c>
      <c r="CH136">
        <v>0</v>
      </c>
      <c r="CI136">
        <v>0</v>
      </c>
      <c r="CJ136">
        <v>9750</v>
      </c>
      <c r="CK136">
        <v>0</v>
      </c>
      <c r="CL136">
        <v>0</v>
      </c>
      <c r="CM136">
        <v>51750</v>
      </c>
      <c r="CN136">
        <v>4284750</v>
      </c>
      <c r="CO136">
        <v>0</v>
      </c>
      <c r="CP136">
        <v>426000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15694500</v>
      </c>
      <c r="DC136">
        <v>6.0000000000000001E-3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1994700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9662400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3147600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14804700</v>
      </c>
      <c r="DC137">
        <v>5.0000000000000001E-3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131175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2700</v>
      </c>
      <c r="I138">
        <v>0</v>
      </c>
      <c r="J138">
        <v>0</v>
      </c>
      <c r="K138">
        <v>208236</v>
      </c>
      <c r="L138">
        <v>19344</v>
      </c>
      <c r="M138">
        <v>0</v>
      </c>
      <c r="N138">
        <v>109746</v>
      </c>
      <c r="O138">
        <v>62160</v>
      </c>
      <c r="P138">
        <v>15400</v>
      </c>
      <c r="Q138">
        <v>0</v>
      </c>
      <c r="R138">
        <v>44100</v>
      </c>
      <c r="S138">
        <v>0</v>
      </c>
      <c r="T138">
        <v>0</v>
      </c>
      <c r="U138">
        <v>0</v>
      </c>
      <c r="V138">
        <v>15844</v>
      </c>
      <c r="W138">
        <v>0</v>
      </c>
      <c r="X138">
        <v>0</v>
      </c>
      <c r="Y138">
        <v>77616</v>
      </c>
      <c r="Z138">
        <v>0</v>
      </c>
      <c r="AA138">
        <v>0</v>
      </c>
      <c r="AB138">
        <v>0</v>
      </c>
      <c r="AC138">
        <v>245644</v>
      </c>
      <c r="AD138">
        <v>41814</v>
      </c>
      <c r="AE138">
        <v>46953</v>
      </c>
      <c r="AF138">
        <v>0</v>
      </c>
      <c r="AG138">
        <v>71910</v>
      </c>
      <c r="AH138">
        <v>0</v>
      </c>
      <c r="AI138">
        <v>270376</v>
      </c>
      <c r="AJ138">
        <v>0</v>
      </c>
      <c r="AK138">
        <v>0</v>
      </c>
      <c r="AL138">
        <v>262240</v>
      </c>
      <c r="AM138">
        <v>0</v>
      </c>
      <c r="AN138">
        <v>0</v>
      </c>
      <c r="AO138">
        <v>0</v>
      </c>
      <c r="AP138">
        <v>32000</v>
      </c>
      <c r="AQ138">
        <v>0</v>
      </c>
      <c r="AR138">
        <v>234118</v>
      </c>
      <c r="AS138">
        <v>10500</v>
      </c>
      <c r="AT138">
        <v>0</v>
      </c>
      <c r="AU138">
        <v>0</v>
      </c>
      <c r="AV138">
        <v>0</v>
      </c>
      <c r="AW138">
        <v>0</v>
      </c>
      <c r="AX138">
        <v>39900</v>
      </c>
      <c r="AY138">
        <v>306691</v>
      </c>
      <c r="AZ138">
        <v>0</v>
      </c>
      <c r="BA138">
        <v>233920</v>
      </c>
      <c r="BB138">
        <v>0</v>
      </c>
      <c r="BC138">
        <v>0</v>
      </c>
      <c r="BD138">
        <v>393142</v>
      </c>
      <c r="BE138">
        <v>0</v>
      </c>
      <c r="BF138">
        <v>0</v>
      </c>
      <c r="BG138">
        <v>1087356</v>
      </c>
      <c r="BH138">
        <v>246870</v>
      </c>
      <c r="BI138">
        <v>0</v>
      </c>
      <c r="BJ138">
        <v>1870</v>
      </c>
      <c r="BK138">
        <v>112750</v>
      </c>
      <c r="BL138">
        <v>0</v>
      </c>
      <c r="BM138">
        <v>0</v>
      </c>
      <c r="BN138">
        <v>0</v>
      </c>
      <c r="BO138">
        <v>0</v>
      </c>
      <c r="BP138">
        <v>5148</v>
      </c>
      <c r="BQ138">
        <v>34188</v>
      </c>
      <c r="BR138">
        <v>46546</v>
      </c>
      <c r="BS138">
        <v>193908</v>
      </c>
      <c r="BT138">
        <v>0</v>
      </c>
      <c r="BU138">
        <v>2200</v>
      </c>
      <c r="BV138">
        <v>0</v>
      </c>
      <c r="BW138">
        <v>7461300</v>
      </c>
      <c r="BX138">
        <v>0</v>
      </c>
      <c r="BY138">
        <v>643112</v>
      </c>
      <c r="BZ138">
        <v>367634</v>
      </c>
      <c r="CA138">
        <v>0</v>
      </c>
      <c r="CB138">
        <v>171072</v>
      </c>
      <c r="CC138">
        <v>0</v>
      </c>
      <c r="CD138">
        <v>0</v>
      </c>
      <c r="CE138">
        <v>0</v>
      </c>
      <c r="CF138">
        <v>9180</v>
      </c>
      <c r="CG138">
        <v>0</v>
      </c>
      <c r="CH138">
        <v>33705</v>
      </c>
      <c r="CI138">
        <v>26862</v>
      </c>
      <c r="CJ138">
        <v>0</v>
      </c>
      <c r="CK138">
        <v>118624</v>
      </c>
      <c r="CL138">
        <v>7700</v>
      </c>
      <c r="CM138">
        <v>23265</v>
      </c>
      <c r="CN138">
        <v>356400</v>
      </c>
      <c r="CO138">
        <v>0</v>
      </c>
      <c r="CP138">
        <v>295207</v>
      </c>
      <c r="CQ138">
        <v>7938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14128364</v>
      </c>
      <c r="DC138">
        <v>5.0000000000000001E-3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57270</v>
      </c>
      <c r="L139">
        <v>382630</v>
      </c>
      <c r="M139">
        <v>0</v>
      </c>
      <c r="N139">
        <v>0</v>
      </c>
      <c r="O139">
        <v>0</v>
      </c>
      <c r="P139">
        <v>47393</v>
      </c>
      <c r="Q139">
        <v>0</v>
      </c>
      <c r="R139">
        <v>0</v>
      </c>
      <c r="S139">
        <v>107070</v>
      </c>
      <c r="T139">
        <v>1076344</v>
      </c>
      <c r="U139">
        <v>45650</v>
      </c>
      <c r="V139">
        <v>0</v>
      </c>
      <c r="W139">
        <v>0</v>
      </c>
      <c r="X139">
        <v>0</v>
      </c>
      <c r="Y139">
        <v>0</v>
      </c>
      <c r="Z139">
        <v>904617</v>
      </c>
      <c r="AA139">
        <v>21198</v>
      </c>
      <c r="AB139">
        <v>0</v>
      </c>
      <c r="AC139">
        <v>221859</v>
      </c>
      <c r="AD139">
        <v>0</v>
      </c>
      <c r="AE139">
        <v>0</v>
      </c>
      <c r="AF139">
        <v>0</v>
      </c>
      <c r="AG139">
        <v>529208</v>
      </c>
      <c r="AH139">
        <v>1282350</v>
      </c>
      <c r="AI139">
        <v>255640</v>
      </c>
      <c r="AJ139">
        <v>0</v>
      </c>
      <c r="AK139">
        <v>0</v>
      </c>
      <c r="AL139">
        <v>406700</v>
      </c>
      <c r="AM139">
        <v>0</v>
      </c>
      <c r="AN139">
        <v>416162</v>
      </c>
      <c r="AO139">
        <v>0</v>
      </c>
      <c r="AP139">
        <v>48265</v>
      </c>
      <c r="AQ139">
        <v>0</v>
      </c>
      <c r="AR139">
        <v>25896</v>
      </c>
      <c r="AS139">
        <v>648760</v>
      </c>
      <c r="AT139">
        <v>0</v>
      </c>
      <c r="AU139">
        <v>1573016</v>
      </c>
      <c r="AV139">
        <v>0</v>
      </c>
      <c r="AW139">
        <v>858718</v>
      </c>
      <c r="AX139">
        <v>0</v>
      </c>
      <c r="AY139">
        <v>244020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30710</v>
      </c>
      <c r="BH139">
        <v>46895</v>
      </c>
      <c r="BI139">
        <v>0</v>
      </c>
      <c r="BJ139">
        <v>181347</v>
      </c>
      <c r="BK139">
        <v>0</v>
      </c>
      <c r="BL139">
        <v>306768</v>
      </c>
      <c r="BM139">
        <v>0</v>
      </c>
      <c r="BN139">
        <v>0</v>
      </c>
      <c r="BO139">
        <v>0</v>
      </c>
      <c r="BP139">
        <v>0</v>
      </c>
      <c r="BQ139">
        <v>470776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124566</v>
      </c>
      <c r="BY139">
        <v>30710</v>
      </c>
      <c r="BZ139">
        <v>0</v>
      </c>
      <c r="CA139">
        <v>0</v>
      </c>
      <c r="CB139">
        <v>227487</v>
      </c>
      <c r="CC139">
        <v>0</v>
      </c>
      <c r="CD139">
        <v>2605121</v>
      </c>
      <c r="CE139">
        <v>0</v>
      </c>
      <c r="CF139">
        <v>255640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605900</v>
      </c>
      <c r="DB139" s="6">
        <v>14038686</v>
      </c>
      <c r="DC139">
        <v>5.0000000000000001E-3</v>
      </c>
      <c r="DD139">
        <v>135</v>
      </c>
      <c r="DE139" s="6">
        <v>0</v>
      </c>
      <c r="DF139">
        <v>302950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13390000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13390000</v>
      </c>
      <c r="DC140">
        <v>5.0000000000000001E-3</v>
      </c>
      <c r="DD140">
        <v>136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15300</v>
      </c>
      <c r="C141">
        <v>18700</v>
      </c>
      <c r="D141">
        <v>3600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11900</v>
      </c>
      <c r="L141">
        <v>0</v>
      </c>
      <c r="M141">
        <v>0</v>
      </c>
      <c r="N141">
        <v>225342</v>
      </c>
      <c r="O141">
        <v>35700</v>
      </c>
      <c r="P141">
        <v>23800</v>
      </c>
      <c r="Q141">
        <v>0</v>
      </c>
      <c r="R141">
        <v>8400</v>
      </c>
      <c r="S141">
        <v>21000</v>
      </c>
      <c r="T141">
        <v>0</v>
      </c>
      <c r="U141">
        <v>18700</v>
      </c>
      <c r="V141">
        <v>66780</v>
      </c>
      <c r="W141">
        <v>0</v>
      </c>
      <c r="X141">
        <v>32200</v>
      </c>
      <c r="Y141">
        <v>201088</v>
      </c>
      <c r="Z141">
        <v>5880</v>
      </c>
      <c r="AA141">
        <v>0</v>
      </c>
      <c r="AB141">
        <v>15300</v>
      </c>
      <c r="AC141">
        <v>184600</v>
      </c>
      <c r="AD141">
        <v>9300</v>
      </c>
      <c r="AE141">
        <v>55657</v>
      </c>
      <c r="AF141">
        <v>0</v>
      </c>
      <c r="AG141">
        <v>15400</v>
      </c>
      <c r="AH141">
        <v>478820</v>
      </c>
      <c r="AI141">
        <v>983500</v>
      </c>
      <c r="AJ141">
        <v>0</v>
      </c>
      <c r="AK141">
        <v>0</v>
      </c>
      <c r="AL141">
        <v>23800</v>
      </c>
      <c r="AM141">
        <v>23800</v>
      </c>
      <c r="AN141">
        <v>0</v>
      </c>
      <c r="AO141">
        <v>67938</v>
      </c>
      <c r="AP141">
        <v>142876</v>
      </c>
      <c r="AQ141">
        <v>0</v>
      </c>
      <c r="AR141">
        <v>42840</v>
      </c>
      <c r="AS141">
        <v>32300</v>
      </c>
      <c r="AT141">
        <v>25200</v>
      </c>
      <c r="AU141">
        <v>0</v>
      </c>
      <c r="AV141">
        <v>11200</v>
      </c>
      <c r="AW141">
        <v>22400</v>
      </c>
      <c r="AX141">
        <v>15288</v>
      </c>
      <c r="AY141">
        <v>84876</v>
      </c>
      <c r="AZ141">
        <v>23800</v>
      </c>
      <c r="BA141">
        <v>0</v>
      </c>
      <c r="BB141">
        <v>56500</v>
      </c>
      <c r="BC141">
        <v>0</v>
      </c>
      <c r="BD141">
        <v>306700</v>
      </c>
      <c r="BE141">
        <v>995356</v>
      </c>
      <c r="BF141">
        <v>0</v>
      </c>
      <c r="BG141">
        <v>590454</v>
      </c>
      <c r="BH141">
        <v>29620</v>
      </c>
      <c r="BI141">
        <v>0</v>
      </c>
      <c r="BJ141">
        <v>240824</v>
      </c>
      <c r="BK141">
        <v>27200</v>
      </c>
      <c r="BL141">
        <v>106040</v>
      </c>
      <c r="BM141">
        <v>0</v>
      </c>
      <c r="BN141">
        <v>0</v>
      </c>
      <c r="BO141">
        <v>83200</v>
      </c>
      <c r="BP141">
        <v>476296</v>
      </c>
      <c r="BQ141">
        <v>3273400</v>
      </c>
      <c r="BR141">
        <v>0</v>
      </c>
      <c r="BS141">
        <v>469404</v>
      </c>
      <c r="BT141">
        <v>0</v>
      </c>
      <c r="BU141">
        <v>211264</v>
      </c>
      <c r="BV141">
        <v>75696</v>
      </c>
      <c r="BW141">
        <v>521200</v>
      </c>
      <c r="BX141">
        <v>27200</v>
      </c>
      <c r="BY141">
        <v>164968</v>
      </c>
      <c r="BZ141">
        <v>132800</v>
      </c>
      <c r="CA141">
        <v>12600</v>
      </c>
      <c r="CB141">
        <v>31200</v>
      </c>
      <c r="CC141">
        <v>19600</v>
      </c>
      <c r="CD141">
        <v>6279</v>
      </c>
      <c r="CE141">
        <v>105910</v>
      </c>
      <c r="CF141">
        <v>0</v>
      </c>
      <c r="CG141">
        <v>9800</v>
      </c>
      <c r="CH141">
        <v>4200</v>
      </c>
      <c r="CI141">
        <v>135100</v>
      </c>
      <c r="CJ141">
        <v>0</v>
      </c>
      <c r="CK141">
        <v>0</v>
      </c>
      <c r="CL141">
        <v>10200</v>
      </c>
      <c r="CM141">
        <v>52700</v>
      </c>
      <c r="CN141">
        <v>20800</v>
      </c>
      <c r="CO141">
        <v>1416540</v>
      </c>
      <c r="CP141">
        <v>612960</v>
      </c>
      <c r="CQ141">
        <v>17000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13190296</v>
      </c>
      <c r="DC141">
        <v>5.0000000000000001E-3</v>
      </c>
      <c r="DD141">
        <v>137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13178026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13178026</v>
      </c>
      <c r="DC142">
        <v>5.0000000000000001E-3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7781500</v>
      </c>
      <c r="CU143">
        <v>5365194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13146694</v>
      </c>
      <c r="DC143">
        <v>5.0000000000000001E-3</v>
      </c>
      <c r="DD143">
        <v>139</v>
      </c>
      <c r="DE143" s="6">
        <v>0</v>
      </c>
      <c r="DF143">
        <v>6573347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88300</v>
      </c>
      <c r="E144">
        <v>201266</v>
      </c>
      <c r="F144">
        <v>0</v>
      </c>
      <c r="G144">
        <v>44150</v>
      </c>
      <c r="H144">
        <v>44150</v>
      </c>
      <c r="I144">
        <v>0</v>
      </c>
      <c r="J144">
        <v>0</v>
      </c>
      <c r="K144">
        <v>0</v>
      </c>
      <c r="L144">
        <v>0</v>
      </c>
      <c r="M144">
        <v>33900</v>
      </c>
      <c r="N144">
        <v>434646</v>
      </c>
      <c r="O144">
        <v>152953</v>
      </c>
      <c r="P144">
        <v>0</v>
      </c>
      <c r="Q144">
        <v>77381</v>
      </c>
      <c r="R144">
        <v>0</v>
      </c>
      <c r="S144">
        <v>207432</v>
      </c>
      <c r="T144">
        <v>33900</v>
      </c>
      <c r="U144">
        <v>0</v>
      </c>
      <c r="V144">
        <v>219782</v>
      </c>
      <c r="W144">
        <v>0</v>
      </c>
      <c r="X144">
        <v>176600</v>
      </c>
      <c r="Y144">
        <v>370217</v>
      </c>
      <c r="Z144">
        <v>172860</v>
      </c>
      <c r="AA144">
        <v>44232</v>
      </c>
      <c r="AB144">
        <v>0</v>
      </c>
      <c r="AC144">
        <v>0</v>
      </c>
      <c r="AD144">
        <v>0</v>
      </c>
      <c r="AE144">
        <v>70350</v>
      </c>
      <c r="AF144">
        <v>0</v>
      </c>
      <c r="AG144">
        <v>288777</v>
      </c>
      <c r="AH144">
        <v>0</v>
      </c>
      <c r="AI144">
        <v>807600</v>
      </c>
      <c r="AJ144">
        <v>740216</v>
      </c>
      <c r="AK144">
        <v>215740</v>
      </c>
      <c r="AL144">
        <v>33900</v>
      </c>
      <c r="AM144">
        <v>0</v>
      </c>
      <c r="AN144">
        <v>220894</v>
      </c>
      <c r="AO144">
        <v>33900</v>
      </c>
      <c r="AP144">
        <v>431446</v>
      </c>
      <c r="AQ144">
        <v>0</v>
      </c>
      <c r="AR144">
        <v>363548</v>
      </c>
      <c r="AS144">
        <v>0</v>
      </c>
      <c r="AT144">
        <v>0</v>
      </c>
      <c r="AU144">
        <v>1228060</v>
      </c>
      <c r="AV144">
        <v>0</v>
      </c>
      <c r="AW144">
        <v>0</v>
      </c>
      <c r="AX144">
        <v>0</v>
      </c>
      <c r="AY144">
        <v>57550</v>
      </c>
      <c r="AZ144">
        <v>117375</v>
      </c>
      <c r="BA144">
        <v>261750</v>
      </c>
      <c r="BB144">
        <v>0</v>
      </c>
      <c r="BC144">
        <v>0</v>
      </c>
      <c r="BD144">
        <v>646469</v>
      </c>
      <c r="BE144">
        <v>0</v>
      </c>
      <c r="BF144">
        <v>0</v>
      </c>
      <c r="BG144">
        <v>227159</v>
      </c>
      <c r="BH144">
        <v>125550</v>
      </c>
      <c r="BI144">
        <v>0</v>
      </c>
      <c r="BJ144">
        <v>74900</v>
      </c>
      <c r="BK144">
        <v>0</v>
      </c>
      <c r="BL144">
        <v>222188</v>
      </c>
      <c r="BM144">
        <v>98490</v>
      </c>
      <c r="BN144">
        <v>429909</v>
      </c>
      <c r="BO144">
        <v>0</v>
      </c>
      <c r="BP144">
        <v>236594</v>
      </c>
      <c r="BQ144">
        <v>201050</v>
      </c>
      <c r="BR144">
        <v>0</v>
      </c>
      <c r="BS144">
        <v>190280</v>
      </c>
      <c r="BT144">
        <v>231943</v>
      </c>
      <c r="BU144">
        <v>0</v>
      </c>
      <c r="BV144">
        <v>0</v>
      </c>
      <c r="BW144">
        <v>0</v>
      </c>
      <c r="BX144">
        <v>0</v>
      </c>
      <c r="BY144">
        <v>180550</v>
      </c>
      <c r="BZ144">
        <v>0</v>
      </c>
      <c r="CA144">
        <v>0</v>
      </c>
      <c r="CB144">
        <v>139768</v>
      </c>
      <c r="CC144">
        <v>0</v>
      </c>
      <c r="CD144">
        <v>0</v>
      </c>
      <c r="CE144">
        <v>298144</v>
      </c>
      <c r="CF144">
        <v>0</v>
      </c>
      <c r="CG144">
        <v>188190</v>
      </c>
      <c r="CH144">
        <v>223960</v>
      </c>
      <c r="CI144">
        <v>224316</v>
      </c>
      <c r="CJ144">
        <v>43313</v>
      </c>
      <c r="CK144">
        <v>0</v>
      </c>
      <c r="CL144">
        <v>0</v>
      </c>
      <c r="CM144">
        <v>105650</v>
      </c>
      <c r="CN144">
        <v>167150</v>
      </c>
      <c r="CO144">
        <v>0</v>
      </c>
      <c r="CP144">
        <v>0</v>
      </c>
      <c r="CQ144">
        <v>890997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12319445</v>
      </c>
      <c r="DC144">
        <v>5.0000000000000001E-3</v>
      </c>
      <c r="DD144">
        <v>140</v>
      </c>
      <c r="DE144" s="6">
        <v>0</v>
      </c>
      <c r="DF144">
        <v>0</v>
      </c>
      <c r="DG144">
        <v>0</v>
      </c>
      <c r="DH144">
        <v>2343966</v>
      </c>
      <c r="DI144">
        <v>0</v>
      </c>
      <c r="DJ144">
        <v>0</v>
      </c>
    </row>
    <row r="145" spans="1:114" x14ac:dyDescent="0.25">
      <c r="A145" t="s">
        <v>310</v>
      </c>
      <c r="B145">
        <v>126360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12100330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12226690</v>
      </c>
      <c r="DC145">
        <v>4.0000000000000001E-3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0</v>
      </c>
      <c r="C146">
        <v>0</v>
      </c>
      <c r="D146">
        <v>1689600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2862080</v>
      </c>
      <c r="AC146">
        <v>0</v>
      </c>
      <c r="AD146">
        <v>0</v>
      </c>
      <c r="AE146">
        <v>811965</v>
      </c>
      <c r="AF146">
        <v>0</v>
      </c>
      <c r="AG146">
        <v>969000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275880</v>
      </c>
      <c r="AX146">
        <v>0</v>
      </c>
      <c r="AY146">
        <v>282240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3644160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598310</v>
      </c>
      <c r="CF146">
        <v>0</v>
      </c>
      <c r="CG146">
        <v>10545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940800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12084580</v>
      </c>
      <c r="DC146">
        <v>4.0000000000000001E-3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4320000</v>
      </c>
      <c r="CO147">
        <v>0</v>
      </c>
      <c r="CP147">
        <v>0</v>
      </c>
      <c r="CQ147">
        <v>7522835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11842835</v>
      </c>
      <c r="DC147">
        <v>4.0000000000000001E-3</v>
      </c>
      <c r="DD147">
        <v>143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10825200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10825200</v>
      </c>
      <c r="DC148">
        <v>4.0000000000000001E-3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673920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9957480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56940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10688340</v>
      </c>
      <c r="DC149">
        <v>4.0000000000000001E-3</v>
      </c>
      <c r="DD149">
        <v>145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1811481</v>
      </c>
      <c r="CS150">
        <v>6266880</v>
      </c>
      <c r="CT150">
        <v>0</v>
      </c>
      <c r="CU150">
        <v>191160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8269521</v>
      </c>
      <c r="DC150">
        <v>3.0000000000000001E-3</v>
      </c>
      <c r="DD150">
        <v>146</v>
      </c>
      <c r="DE150" s="6">
        <v>0</v>
      </c>
      <c r="DF150">
        <v>4134760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2077574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1018714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4672512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7768800</v>
      </c>
      <c r="DC151">
        <v>3.0000000000000001E-3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5709096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1256470</v>
      </c>
      <c r="AC152">
        <v>0</v>
      </c>
      <c r="AD152">
        <v>0</v>
      </c>
      <c r="AE152">
        <v>1832600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50700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1434510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2203802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6778082</v>
      </c>
      <c r="DC152">
        <v>2E-3</v>
      </c>
      <c r="DD152">
        <v>148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54000</v>
      </c>
      <c r="M153">
        <v>6000</v>
      </c>
      <c r="N153">
        <v>12000</v>
      </c>
      <c r="O153">
        <v>186000</v>
      </c>
      <c r="P153">
        <v>0</v>
      </c>
      <c r="Q153">
        <v>0</v>
      </c>
      <c r="R153">
        <v>0</v>
      </c>
      <c r="S153">
        <v>0</v>
      </c>
      <c r="T153">
        <v>66000</v>
      </c>
      <c r="U153">
        <v>6000</v>
      </c>
      <c r="V153">
        <v>42000</v>
      </c>
      <c r="W153">
        <v>0</v>
      </c>
      <c r="X153">
        <v>18000</v>
      </c>
      <c r="Y153">
        <v>30000</v>
      </c>
      <c r="Z153">
        <v>108000</v>
      </c>
      <c r="AA153">
        <v>0</v>
      </c>
      <c r="AB153">
        <v>36000</v>
      </c>
      <c r="AC153">
        <v>24000</v>
      </c>
      <c r="AD153">
        <v>0</v>
      </c>
      <c r="AE153">
        <v>6000</v>
      </c>
      <c r="AF153">
        <v>0</v>
      </c>
      <c r="AG153">
        <v>0</v>
      </c>
      <c r="AH153">
        <v>0</v>
      </c>
      <c r="AI153">
        <v>90000</v>
      </c>
      <c r="AJ153">
        <v>60000</v>
      </c>
      <c r="AK153">
        <v>6000</v>
      </c>
      <c r="AL153">
        <v>6000</v>
      </c>
      <c r="AM153">
        <v>0</v>
      </c>
      <c r="AN153">
        <v>0</v>
      </c>
      <c r="AO153">
        <v>162000</v>
      </c>
      <c r="AP153">
        <v>0</v>
      </c>
      <c r="AQ153">
        <v>0</v>
      </c>
      <c r="AR153">
        <v>144000</v>
      </c>
      <c r="AS153">
        <v>84000</v>
      </c>
      <c r="AT153">
        <v>0</v>
      </c>
      <c r="AU153">
        <v>0</v>
      </c>
      <c r="AV153">
        <v>18000</v>
      </c>
      <c r="AW153">
        <v>0</v>
      </c>
      <c r="AX153">
        <v>24000</v>
      </c>
      <c r="AY153">
        <v>60000</v>
      </c>
      <c r="AZ153">
        <v>0</v>
      </c>
      <c r="BA153">
        <v>48000</v>
      </c>
      <c r="BB153">
        <v>312000</v>
      </c>
      <c r="BC153">
        <v>0</v>
      </c>
      <c r="BD153">
        <v>222000</v>
      </c>
      <c r="BE153">
        <v>12000</v>
      </c>
      <c r="BF153">
        <v>0</v>
      </c>
      <c r="BG153">
        <v>102000</v>
      </c>
      <c r="BH153">
        <v>6000</v>
      </c>
      <c r="BI153">
        <v>504000</v>
      </c>
      <c r="BJ153">
        <v>426000</v>
      </c>
      <c r="BK153">
        <v>6000</v>
      </c>
      <c r="BL153">
        <v>0</v>
      </c>
      <c r="BM153">
        <v>0</v>
      </c>
      <c r="BN153">
        <v>60000</v>
      </c>
      <c r="BO153">
        <v>6000</v>
      </c>
      <c r="BP153">
        <v>0</v>
      </c>
      <c r="BQ153">
        <v>48000</v>
      </c>
      <c r="BR153">
        <v>156000</v>
      </c>
      <c r="BS153">
        <v>0</v>
      </c>
      <c r="BT153">
        <v>840000</v>
      </c>
      <c r="BU153">
        <v>18000</v>
      </c>
      <c r="BV153">
        <v>36000</v>
      </c>
      <c r="BW153">
        <v>1038000</v>
      </c>
      <c r="BX153">
        <v>36000</v>
      </c>
      <c r="BY153">
        <v>240000</v>
      </c>
      <c r="BZ153">
        <v>48000</v>
      </c>
      <c r="CA153">
        <v>0</v>
      </c>
      <c r="CB153">
        <v>6000</v>
      </c>
      <c r="CC153">
        <v>0</v>
      </c>
      <c r="CD153">
        <v>0</v>
      </c>
      <c r="CE153">
        <v>0</v>
      </c>
      <c r="CF153">
        <v>6000</v>
      </c>
      <c r="CG153">
        <v>0</v>
      </c>
      <c r="CH153">
        <v>6000</v>
      </c>
      <c r="CI153">
        <v>0</v>
      </c>
      <c r="CJ153">
        <v>0</v>
      </c>
      <c r="CK153">
        <v>6000</v>
      </c>
      <c r="CL153">
        <v>0</v>
      </c>
      <c r="CM153">
        <v>528000</v>
      </c>
      <c r="CN153">
        <v>144000</v>
      </c>
      <c r="CO153">
        <v>78000</v>
      </c>
      <c r="CP153">
        <v>108000</v>
      </c>
      <c r="CQ153">
        <v>48000</v>
      </c>
      <c r="CR153">
        <v>0</v>
      </c>
      <c r="CS153">
        <v>12000</v>
      </c>
      <c r="CT153">
        <v>12000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12000</v>
      </c>
      <c r="DA153">
        <v>0</v>
      </c>
      <c r="DB153" s="6">
        <v>6378000</v>
      </c>
      <c r="DC153">
        <v>2E-3</v>
      </c>
      <c r="DD153">
        <v>149</v>
      </c>
      <c r="DE153" s="6">
        <v>0</v>
      </c>
      <c r="DF153">
        <v>18000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213815</v>
      </c>
      <c r="C154">
        <v>950400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285120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122253</v>
      </c>
      <c r="R154">
        <v>0</v>
      </c>
      <c r="S154">
        <v>0</v>
      </c>
      <c r="T154">
        <v>0</v>
      </c>
      <c r="U154">
        <v>451440</v>
      </c>
      <c r="V154">
        <v>527699</v>
      </c>
      <c r="W154">
        <v>0</v>
      </c>
      <c r="X154">
        <v>0</v>
      </c>
      <c r="Y154">
        <v>6838</v>
      </c>
      <c r="Z154">
        <v>0</v>
      </c>
      <c r="AA154">
        <v>0</v>
      </c>
      <c r="AB154">
        <v>0</v>
      </c>
      <c r="AC154">
        <v>21285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498973</v>
      </c>
      <c r="AN154">
        <v>0</v>
      </c>
      <c r="AO154">
        <v>0</v>
      </c>
      <c r="AP154">
        <v>11744</v>
      </c>
      <c r="AQ154">
        <v>0</v>
      </c>
      <c r="AR154">
        <v>451977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42006</v>
      </c>
      <c r="BE154">
        <v>0</v>
      </c>
      <c r="BF154">
        <v>24880</v>
      </c>
      <c r="BG154">
        <v>617760</v>
      </c>
      <c r="BH154">
        <v>0</v>
      </c>
      <c r="BI154">
        <v>356400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52868</v>
      </c>
      <c r="BQ154">
        <v>690285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6622</v>
      </c>
      <c r="CA154">
        <v>0</v>
      </c>
      <c r="CB154">
        <v>0</v>
      </c>
      <c r="CC154">
        <v>17323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11636</v>
      </c>
      <c r="CJ154">
        <v>0</v>
      </c>
      <c r="CK154">
        <v>293317</v>
      </c>
      <c r="CL154">
        <v>0</v>
      </c>
      <c r="CM154">
        <v>44708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5699349</v>
      </c>
      <c r="DC154">
        <v>2E-3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934560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397880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1593000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1994790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260190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5180420</v>
      </c>
      <c r="DC155">
        <v>2E-3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217416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7080</v>
      </c>
      <c r="AB156">
        <v>0</v>
      </c>
      <c r="AC156">
        <v>58944</v>
      </c>
      <c r="AD156">
        <v>0</v>
      </c>
      <c r="AE156">
        <v>0</v>
      </c>
      <c r="AF156">
        <v>0</v>
      </c>
      <c r="AG156">
        <v>692080</v>
      </c>
      <c r="AH156">
        <v>0</v>
      </c>
      <c r="AI156">
        <v>0</v>
      </c>
      <c r="AJ156">
        <v>0</v>
      </c>
      <c r="AK156">
        <v>0</v>
      </c>
      <c r="AL156">
        <v>1906</v>
      </c>
      <c r="AM156">
        <v>256568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121864</v>
      </c>
      <c r="BA156">
        <v>0</v>
      </c>
      <c r="BB156">
        <v>235398</v>
      </c>
      <c r="BC156">
        <v>0</v>
      </c>
      <c r="BD156">
        <v>0</v>
      </c>
      <c r="BE156">
        <v>9424</v>
      </c>
      <c r="BF156">
        <v>0</v>
      </c>
      <c r="BG156">
        <v>1159888</v>
      </c>
      <c r="BH156">
        <v>0</v>
      </c>
      <c r="BI156">
        <v>0</v>
      </c>
      <c r="BJ156">
        <v>0</v>
      </c>
      <c r="BK156">
        <v>0</v>
      </c>
      <c r="BL156">
        <v>148791</v>
      </c>
      <c r="BM156">
        <v>16912</v>
      </c>
      <c r="BN156">
        <v>0</v>
      </c>
      <c r="BO156">
        <v>0</v>
      </c>
      <c r="BP156">
        <v>27888</v>
      </c>
      <c r="BQ156">
        <v>6720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305488</v>
      </c>
      <c r="BY156">
        <v>34720</v>
      </c>
      <c r="BZ156">
        <v>326688</v>
      </c>
      <c r="CA156">
        <v>0</v>
      </c>
      <c r="CB156">
        <v>0</v>
      </c>
      <c r="CC156">
        <v>0</v>
      </c>
      <c r="CD156">
        <v>0</v>
      </c>
      <c r="CE156">
        <v>1091808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108416</v>
      </c>
      <c r="CM156">
        <v>9752</v>
      </c>
      <c r="CN156">
        <v>0</v>
      </c>
      <c r="CO156">
        <v>120888</v>
      </c>
      <c r="CP156">
        <v>0</v>
      </c>
      <c r="CQ156">
        <v>21328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128384</v>
      </c>
      <c r="DB156" s="6">
        <v>5108351</v>
      </c>
      <c r="DC156">
        <v>2E-3</v>
      </c>
      <c r="DD156">
        <v>152</v>
      </c>
      <c r="DE156" s="6">
        <v>0</v>
      </c>
      <c r="DF156">
        <v>64192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5088920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5088920</v>
      </c>
      <c r="DC157">
        <v>2E-3</v>
      </c>
      <c r="DD157">
        <v>153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1181620</v>
      </c>
      <c r="CS158">
        <v>0</v>
      </c>
      <c r="CT158">
        <v>2898994</v>
      </c>
      <c r="CU158">
        <v>176320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4256934</v>
      </c>
      <c r="DC158">
        <v>2E-3</v>
      </c>
      <c r="DD158">
        <v>154</v>
      </c>
      <c r="DE158" s="6">
        <v>0</v>
      </c>
      <c r="DF158">
        <v>2128467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52700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16613</v>
      </c>
      <c r="L159">
        <v>0</v>
      </c>
      <c r="M159">
        <v>0</v>
      </c>
      <c r="N159">
        <v>74322</v>
      </c>
      <c r="O159">
        <v>39440</v>
      </c>
      <c r="P159">
        <v>0</v>
      </c>
      <c r="Q159">
        <v>1680</v>
      </c>
      <c r="R159">
        <v>0</v>
      </c>
      <c r="S159">
        <v>4368</v>
      </c>
      <c r="T159">
        <v>15840</v>
      </c>
      <c r="U159">
        <v>0</v>
      </c>
      <c r="V159">
        <v>0</v>
      </c>
      <c r="W159">
        <v>0</v>
      </c>
      <c r="X159">
        <v>0</v>
      </c>
      <c r="Y159">
        <v>48960</v>
      </c>
      <c r="Z159">
        <v>2550</v>
      </c>
      <c r="AA159">
        <v>4879</v>
      </c>
      <c r="AB159">
        <v>0</v>
      </c>
      <c r="AC159">
        <v>0</v>
      </c>
      <c r="AD159">
        <v>0</v>
      </c>
      <c r="AE159">
        <v>53547</v>
      </c>
      <c r="AF159">
        <v>0</v>
      </c>
      <c r="AG159">
        <v>19600</v>
      </c>
      <c r="AH159">
        <v>0</v>
      </c>
      <c r="AI159">
        <v>8400</v>
      </c>
      <c r="AJ159">
        <v>0</v>
      </c>
      <c r="AK159">
        <v>40600</v>
      </c>
      <c r="AL159">
        <v>100760</v>
      </c>
      <c r="AM159">
        <v>12100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25058</v>
      </c>
      <c r="AX159">
        <v>487942</v>
      </c>
      <c r="AY159">
        <v>17000</v>
      </c>
      <c r="AZ159">
        <v>2640</v>
      </c>
      <c r="BA159">
        <v>0</v>
      </c>
      <c r="BB159">
        <v>11900</v>
      </c>
      <c r="BC159">
        <v>0</v>
      </c>
      <c r="BD159">
        <v>0</v>
      </c>
      <c r="BE159">
        <v>0</v>
      </c>
      <c r="BF159">
        <v>0</v>
      </c>
      <c r="BG159">
        <v>431272</v>
      </c>
      <c r="BH159">
        <v>0</v>
      </c>
      <c r="BI159">
        <v>0</v>
      </c>
      <c r="BJ159">
        <v>1200166</v>
      </c>
      <c r="BK159">
        <v>0</v>
      </c>
      <c r="BL159">
        <v>8096</v>
      </c>
      <c r="BM159">
        <v>3808</v>
      </c>
      <c r="BN159">
        <v>0</v>
      </c>
      <c r="BO159">
        <v>0</v>
      </c>
      <c r="BP159">
        <v>0</v>
      </c>
      <c r="BQ159">
        <v>34000</v>
      </c>
      <c r="BR159">
        <v>0</v>
      </c>
      <c r="BS159">
        <v>5031</v>
      </c>
      <c r="BT159">
        <v>93912</v>
      </c>
      <c r="BU159">
        <v>0</v>
      </c>
      <c r="BV159">
        <v>0</v>
      </c>
      <c r="BW159">
        <v>517440</v>
      </c>
      <c r="BX159">
        <v>109480</v>
      </c>
      <c r="BY159">
        <v>212078</v>
      </c>
      <c r="BZ159">
        <v>139026</v>
      </c>
      <c r="CA159">
        <v>58854</v>
      </c>
      <c r="CB159">
        <v>0</v>
      </c>
      <c r="CC159">
        <v>6160</v>
      </c>
      <c r="CD159">
        <v>28014</v>
      </c>
      <c r="CE159">
        <v>0</v>
      </c>
      <c r="CF159">
        <v>0</v>
      </c>
      <c r="CG159">
        <v>15400</v>
      </c>
      <c r="CH159">
        <v>0</v>
      </c>
      <c r="CI159">
        <v>0</v>
      </c>
      <c r="CJ159">
        <v>44308</v>
      </c>
      <c r="CK159">
        <v>0</v>
      </c>
      <c r="CL159">
        <v>0</v>
      </c>
      <c r="CM159">
        <v>0</v>
      </c>
      <c r="CN159">
        <v>201366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4149310</v>
      </c>
      <c r="DC159">
        <v>2E-3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3917312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3917312</v>
      </c>
      <c r="DC160">
        <v>1E-3</v>
      </c>
      <c r="DD160">
        <v>156</v>
      </c>
      <c r="DE160" s="6">
        <v>0</v>
      </c>
      <c r="DF160">
        <v>1958655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3003938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3003938</v>
      </c>
      <c r="DC161">
        <v>1E-3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2850803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2850803</v>
      </c>
      <c r="DC162">
        <v>1E-3</v>
      </c>
      <c r="DD162">
        <v>158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567290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572050</v>
      </c>
      <c r="AD163">
        <v>0</v>
      </c>
      <c r="AE163">
        <v>393720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380290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762480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2675830</v>
      </c>
      <c r="DC163">
        <v>1E-3</v>
      </c>
      <c r="DD163">
        <v>159</v>
      </c>
      <c r="DE163" s="6">
        <v>0</v>
      </c>
      <c r="DF163">
        <v>381240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779000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773718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995400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2548118</v>
      </c>
      <c r="DC164">
        <v>1E-3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6120</v>
      </c>
      <c r="L165">
        <v>0</v>
      </c>
      <c r="M165">
        <v>0</v>
      </c>
      <c r="N165">
        <v>720</v>
      </c>
      <c r="O165">
        <v>0</v>
      </c>
      <c r="P165">
        <v>0</v>
      </c>
      <c r="Q165">
        <v>0</v>
      </c>
      <c r="R165">
        <v>0</v>
      </c>
      <c r="S165">
        <v>26280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43200</v>
      </c>
      <c r="Z165">
        <v>91800</v>
      </c>
      <c r="AA165">
        <v>0</v>
      </c>
      <c r="AB165">
        <v>0</v>
      </c>
      <c r="AC165">
        <v>0</v>
      </c>
      <c r="AD165">
        <v>8640</v>
      </c>
      <c r="AE165">
        <v>0</v>
      </c>
      <c r="AF165">
        <v>0</v>
      </c>
      <c r="AG165">
        <v>39600</v>
      </c>
      <c r="AH165">
        <v>13680</v>
      </c>
      <c r="AI165">
        <v>1080</v>
      </c>
      <c r="AJ165">
        <v>0</v>
      </c>
      <c r="AK165">
        <v>1800</v>
      </c>
      <c r="AL165">
        <v>30240</v>
      </c>
      <c r="AM165">
        <v>0</v>
      </c>
      <c r="AN165">
        <v>0</v>
      </c>
      <c r="AO165">
        <v>0</v>
      </c>
      <c r="AP165">
        <v>1440</v>
      </c>
      <c r="AQ165">
        <v>0</v>
      </c>
      <c r="AR165">
        <v>2160</v>
      </c>
      <c r="AS165">
        <v>63360</v>
      </c>
      <c r="AT165">
        <v>0</v>
      </c>
      <c r="AU165">
        <v>18000</v>
      </c>
      <c r="AV165">
        <v>0</v>
      </c>
      <c r="AW165">
        <v>11160</v>
      </c>
      <c r="AX165">
        <v>0</v>
      </c>
      <c r="AY165">
        <v>1440</v>
      </c>
      <c r="AZ165">
        <v>0</v>
      </c>
      <c r="BA165">
        <v>11160</v>
      </c>
      <c r="BB165">
        <v>0</v>
      </c>
      <c r="BC165">
        <v>0</v>
      </c>
      <c r="BD165">
        <v>76680</v>
      </c>
      <c r="BE165">
        <v>0</v>
      </c>
      <c r="BF165">
        <v>0</v>
      </c>
      <c r="BG165">
        <v>0</v>
      </c>
      <c r="BH165">
        <v>1766160</v>
      </c>
      <c r="BI165">
        <v>0</v>
      </c>
      <c r="BJ165">
        <v>0</v>
      </c>
      <c r="BK165">
        <v>29520</v>
      </c>
      <c r="BL165">
        <v>0</v>
      </c>
      <c r="BM165">
        <v>0</v>
      </c>
      <c r="BN165">
        <v>0</v>
      </c>
      <c r="BO165">
        <v>4680</v>
      </c>
      <c r="BP165">
        <v>0</v>
      </c>
      <c r="BQ165">
        <v>147960</v>
      </c>
      <c r="BR165">
        <v>0</v>
      </c>
      <c r="BS165">
        <v>0</v>
      </c>
      <c r="BT165">
        <v>0</v>
      </c>
      <c r="BU165">
        <v>9720</v>
      </c>
      <c r="BV165">
        <v>0</v>
      </c>
      <c r="BW165">
        <v>720</v>
      </c>
      <c r="BX165">
        <v>0</v>
      </c>
      <c r="BY165">
        <v>26280</v>
      </c>
      <c r="BZ165">
        <v>0</v>
      </c>
      <c r="CA165">
        <v>2880</v>
      </c>
      <c r="CB165">
        <v>0</v>
      </c>
      <c r="CC165">
        <v>20880</v>
      </c>
      <c r="CD165">
        <v>0</v>
      </c>
      <c r="CE165">
        <v>0</v>
      </c>
      <c r="CF165">
        <v>6120</v>
      </c>
      <c r="CG165">
        <v>68040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2531520</v>
      </c>
      <c r="DC165">
        <v>1E-3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162660</v>
      </c>
      <c r="C166">
        <v>24600</v>
      </c>
      <c r="D166">
        <v>24000</v>
      </c>
      <c r="E166">
        <v>0</v>
      </c>
      <c r="F166">
        <v>0</v>
      </c>
      <c r="G166">
        <v>0</v>
      </c>
      <c r="H166">
        <v>36750</v>
      </c>
      <c r="I166">
        <v>0</v>
      </c>
      <c r="J166">
        <v>0</v>
      </c>
      <c r="K166">
        <v>0</v>
      </c>
      <c r="L166">
        <v>0</v>
      </c>
      <c r="M166">
        <v>20000</v>
      </c>
      <c r="N166">
        <v>28800</v>
      </c>
      <c r="O166">
        <v>42000</v>
      </c>
      <c r="P166">
        <v>0</v>
      </c>
      <c r="Q166">
        <v>0</v>
      </c>
      <c r="R166">
        <v>72250</v>
      </c>
      <c r="S166">
        <v>0</v>
      </c>
      <c r="T166">
        <v>0</v>
      </c>
      <c r="U166">
        <v>0</v>
      </c>
      <c r="V166">
        <v>27750</v>
      </c>
      <c r="W166">
        <v>0</v>
      </c>
      <c r="X166">
        <v>0</v>
      </c>
      <c r="Y166">
        <v>67398</v>
      </c>
      <c r="Z166">
        <v>48750</v>
      </c>
      <c r="AA166">
        <v>0</v>
      </c>
      <c r="AB166">
        <v>42000</v>
      </c>
      <c r="AC166">
        <v>27750</v>
      </c>
      <c r="AD166">
        <v>0</v>
      </c>
      <c r="AE166">
        <v>14535</v>
      </c>
      <c r="AF166">
        <v>57500</v>
      </c>
      <c r="AG166">
        <v>0</v>
      </c>
      <c r="AH166">
        <v>30080</v>
      </c>
      <c r="AI166">
        <v>46500</v>
      </c>
      <c r="AJ166">
        <v>0</v>
      </c>
      <c r="AK166">
        <v>18500</v>
      </c>
      <c r="AL166">
        <v>151200</v>
      </c>
      <c r="AM166">
        <v>0</v>
      </c>
      <c r="AN166">
        <v>0</v>
      </c>
      <c r="AO166">
        <v>31500</v>
      </c>
      <c r="AP166">
        <v>24780</v>
      </c>
      <c r="AQ166">
        <v>0</v>
      </c>
      <c r="AR166">
        <v>39500</v>
      </c>
      <c r="AS166">
        <v>44400</v>
      </c>
      <c r="AT166">
        <v>0</v>
      </c>
      <c r="AU166">
        <v>26250</v>
      </c>
      <c r="AV166">
        <v>0</v>
      </c>
      <c r="AW166">
        <v>0</v>
      </c>
      <c r="AX166">
        <v>15000</v>
      </c>
      <c r="AY166">
        <v>21000</v>
      </c>
      <c r="AZ166">
        <v>0</v>
      </c>
      <c r="BA166">
        <v>27500</v>
      </c>
      <c r="BB166">
        <v>0</v>
      </c>
      <c r="BC166">
        <v>0</v>
      </c>
      <c r="BD166">
        <v>145000</v>
      </c>
      <c r="BE166">
        <v>0</v>
      </c>
      <c r="BF166">
        <v>0</v>
      </c>
      <c r="BG166">
        <v>29400</v>
      </c>
      <c r="BH166">
        <v>0</v>
      </c>
      <c r="BI166">
        <v>23400</v>
      </c>
      <c r="BJ166">
        <v>48000</v>
      </c>
      <c r="BK166">
        <v>0</v>
      </c>
      <c r="BL166">
        <v>0</v>
      </c>
      <c r="BM166">
        <v>0</v>
      </c>
      <c r="BN166">
        <v>0</v>
      </c>
      <c r="BO166">
        <v>72000</v>
      </c>
      <c r="BP166">
        <v>65400</v>
      </c>
      <c r="BQ166">
        <v>230640</v>
      </c>
      <c r="BR166">
        <v>24000</v>
      </c>
      <c r="BS166">
        <v>37500</v>
      </c>
      <c r="BT166">
        <v>52500</v>
      </c>
      <c r="BU166">
        <v>36900</v>
      </c>
      <c r="BV166">
        <v>128100</v>
      </c>
      <c r="BW166">
        <v>27000</v>
      </c>
      <c r="BX166">
        <v>75000</v>
      </c>
      <c r="BY166">
        <v>117000</v>
      </c>
      <c r="BZ166">
        <v>33000</v>
      </c>
      <c r="CA166">
        <v>0</v>
      </c>
      <c r="CB166">
        <v>0</v>
      </c>
      <c r="CC166">
        <v>0</v>
      </c>
      <c r="CD166">
        <v>0</v>
      </c>
      <c r="CE166">
        <v>23520</v>
      </c>
      <c r="CF166">
        <v>0</v>
      </c>
      <c r="CG166">
        <v>49500</v>
      </c>
      <c r="CH166">
        <v>0</v>
      </c>
      <c r="CI166">
        <v>0</v>
      </c>
      <c r="CJ166">
        <v>87600</v>
      </c>
      <c r="CK166">
        <v>0</v>
      </c>
      <c r="CL166">
        <v>20400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2498813</v>
      </c>
      <c r="DC166">
        <v>1E-3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221628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68260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191490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1366</v>
      </c>
      <c r="BZ167">
        <v>633270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1380535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2496549</v>
      </c>
      <c r="DC167">
        <v>1E-3</v>
      </c>
      <c r="DD167">
        <v>163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194300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9600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1679100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1883000</v>
      </c>
      <c r="DC168">
        <v>1E-3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10647</v>
      </c>
      <c r="AK169">
        <v>0</v>
      </c>
      <c r="AL169">
        <v>88360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29316</v>
      </c>
      <c r="AV169">
        <v>0</v>
      </c>
      <c r="AW169">
        <v>291456</v>
      </c>
      <c r="AX169">
        <v>0</v>
      </c>
      <c r="AY169">
        <v>7056</v>
      </c>
      <c r="AZ169">
        <v>2880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235035</v>
      </c>
      <c r="BI169">
        <v>0</v>
      </c>
      <c r="BJ169">
        <v>0</v>
      </c>
      <c r="BK169">
        <v>0</v>
      </c>
      <c r="BL169">
        <v>0</v>
      </c>
      <c r="BM169">
        <v>64260</v>
      </c>
      <c r="BN169">
        <v>0</v>
      </c>
      <c r="BO169">
        <v>0</v>
      </c>
      <c r="BP169">
        <v>0</v>
      </c>
      <c r="BQ169">
        <v>80934</v>
      </c>
      <c r="BR169">
        <v>0</v>
      </c>
      <c r="BS169">
        <v>0</v>
      </c>
      <c r="BT169">
        <v>70200</v>
      </c>
      <c r="BU169">
        <v>0</v>
      </c>
      <c r="BV169">
        <v>0</v>
      </c>
      <c r="BW169">
        <v>421449</v>
      </c>
      <c r="BX169">
        <v>0</v>
      </c>
      <c r="BY169">
        <v>0</v>
      </c>
      <c r="BZ169">
        <v>55225</v>
      </c>
      <c r="CA169">
        <v>43662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142128</v>
      </c>
      <c r="CO169">
        <v>35720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1578328</v>
      </c>
      <c r="DC169">
        <v>1E-3</v>
      </c>
      <c r="DD169">
        <v>165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33750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51750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218250</v>
      </c>
      <c r="AA170">
        <v>0</v>
      </c>
      <c r="AB170">
        <v>0</v>
      </c>
      <c r="AC170">
        <v>225450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6300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274500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101250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112500</v>
      </c>
      <c r="CB170">
        <v>0</v>
      </c>
      <c r="CC170">
        <v>0</v>
      </c>
      <c r="CD170">
        <v>99000</v>
      </c>
      <c r="CE170">
        <v>0</v>
      </c>
      <c r="CF170">
        <v>23400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1146150</v>
      </c>
      <c r="DC170">
        <v>0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160476</v>
      </c>
      <c r="H171">
        <v>4489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134406</v>
      </c>
      <c r="AH171">
        <v>77400</v>
      </c>
      <c r="AI171">
        <v>0</v>
      </c>
      <c r="AJ171">
        <v>248694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4817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32333</v>
      </c>
      <c r="BX171">
        <v>0</v>
      </c>
      <c r="BY171">
        <v>0</v>
      </c>
      <c r="BZ171">
        <v>222600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62503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947718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774000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774000</v>
      </c>
      <c r="DC172">
        <v>0</v>
      </c>
      <c r="DD172">
        <v>168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252000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383200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635200</v>
      </c>
      <c r="DC173">
        <v>0</v>
      </c>
      <c r="DD173">
        <v>169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607500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607500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248000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80000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48000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64000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64000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504000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409650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20450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20651</v>
      </c>
      <c r="BE176">
        <v>0</v>
      </c>
      <c r="BF176">
        <v>12903</v>
      </c>
      <c r="BG176">
        <v>0</v>
      </c>
      <c r="BH176">
        <v>0</v>
      </c>
      <c r="BI176">
        <v>0</v>
      </c>
      <c r="BJ176">
        <v>0</v>
      </c>
      <c r="BK176">
        <v>30016</v>
      </c>
      <c r="BL176">
        <v>0</v>
      </c>
      <c r="BM176">
        <v>0</v>
      </c>
      <c r="BN176">
        <v>0</v>
      </c>
      <c r="BO176">
        <v>16800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14582</v>
      </c>
      <c r="BV176">
        <v>0</v>
      </c>
      <c r="BW176">
        <v>0</v>
      </c>
      <c r="BX176">
        <v>0</v>
      </c>
      <c r="BY176">
        <v>0</v>
      </c>
      <c r="BZ176">
        <v>6720</v>
      </c>
      <c r="CA176">
        <v>0</v>
      </c>
      <c r="CB176">
        <v>0</v>
      </c>
      <c r="CC176">
        <v>22338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347200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491660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135227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177859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313086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145145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41000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101244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287389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176318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176318</v>
      </c>
      <c r="DC179">
        <v>0</v>
      </c>
      <c r="DD179">
        <v>175</v>
      </c>
      <c r="DE179" s="6">
        <v>0</v>
      </c>
      <c r="DF179">
        <v>88160</v>
      </c>
      <c r="DG179">
        <v>0</v>
      </c>
      <c r="DH179">
        <v>0</v>
      </c>
      <c r="DI179">
        <v>0</v>
      </c>
      <c r="DJ179">
        <v>0</v>
      </c>
    </row>
    <row r="180" spans="1:114" x14ac:dyDescent="0.25">
      <c r="A180" t="s">
        <v>345</v>
      </c>
      <c r="B180">
        <v>12600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7300</v>
      </c>
      <c r="I180">
        <v>0</v>
      </c>
      <c r="J180">
        <v>0</v>
      </c>
      <c r="K180">
        <v>0</v>
      </c>
      <c r="L180">
        <v>3567</v>
      </c>
      <c r="M180">
        <v>0</v>
      </c>
      <c r="N180">
        <v>14700</v>
      </c>
      <c r="O180">
        <v>8100</v>
      </c>
      <c r="P180">
        <v>0</v>
      </c>
      <c r="Q180">
        <v>0</v>
      </c>
      <c r="R180">
        <v>0</v>
      </c>
      <c r="S180">
        <v>20214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8100</v>
      </c>
      <c r="AC180">
        <v>0</v>
      </c>
      <c r="AD180">
        <v>0</v>
      </c>
      <c r="AE180">
        <v>5110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17100</v>
      </c>
      <c r="AM180">
        <v>0</v>
      </c>
      <c r="AN180">
        <v>0</v>
      </c>
      <c r="AO180">
        <v>0</v>
      </c>
      <c r="AP180">
        <v>900</v>
      </c>
      <c r="AQ180">
        <v>0</v>
      </c>
      <c r="AR180">
        <v>0</v>
      </c>
      <c r="AS180">
        <v>3600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2700</v>
      </c>
      <c r="AZ180">
        <v>0</v>
      </c>
      <c r="BA180">
        <v>12410</v>
      </c>
      <c r="BB180">
        <v>0</v>
      </c>
      <c r="BC180">
        <v>0</v>
      </c>
      <c r="BD180">
        <v>0</v>
      </c>
      <c r="BE180">
        <v>0</v>
      </c>
      <c r="BF180">
        <v>666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5400</v>
      </c>
      <c r="BR180">
        <v>7200</v>
      </c>
      <c r="BS180">
        <v>1800</v>
      </c>
      <c r="BT180">
        <v>0</v>
      </c>
      <c r="BU180">
        <v>0</v>
      </c>
      <c r="BV180">
        <v>0</v>
      </c>
      <c r="BW180">
        <v>0</v>
      </c>
      <c r="BX180">
        <v>27324</v>
      </c>
      <c r="BY180">
        <v>4500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4500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167791</v>
      </c>
      <c r="DC180">
        <v>0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100740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100740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91530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91530</v>
      </c>
      <c r="DC182">
        <v>0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90200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90200</v>
      </c>
      <c r="DC183">
        <v>0</v>
      </c>
      <c r="DD183">
        <v>179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20900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20900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20900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20900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83600</v>
      </c>
      <c r="DC184">
        <v>0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57720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57720</v>
      </c>
      <c r="DC185">
        <v>0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4600</v>
      </c>
      <c r="AB186">
        <v>0</v>
      </c>
      <c r="AC186">
        <v>4600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9200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9200</v>
      </c>
      <c r="BK186">
        <v>0</v>
      </c>
      <c r="BL186">
        <v>0</v>
      </c>
      <c r="BM186">
        <v>0</v>
      </c>
      <c r="BN186">
        <v>0</v>
      </c>
      <c r="BO186">
        <v>4600</v>
      </c>
      <c r="BP186">
        <v>0</v>
      </c>
      <c r="BQ186">
        <v>0</v>
      </c>
      <c r="BR186">
        <v>4600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4600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41400</v>
      </c>
      <c r="DC186">
        <v>0</v>
      </c>
      <c r="DD186">
        <v>182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31200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31200</v>
      </c>
      <c r="DC187">
        <v>0</v>
      </c>
      <c r="DD187">
        <v>183</v>
      </c>
      <c r="DE187" s="6">
        <v>0</v>
      </c>
      <c r="DF187">
        <v>15600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4992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3630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8622</v>
      </c>
      <c r="DC188">
        <v>0</v>
      </c>
      <c r="DD188">
        <v>184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185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185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185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185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185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185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185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185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185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185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185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185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185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185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185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185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185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185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185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185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185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185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185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185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185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185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185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185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185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185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185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185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185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185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185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185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185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185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185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185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185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185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185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185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185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185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185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185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185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185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185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185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185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185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185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185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185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185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185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185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185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185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185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185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185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185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185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185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185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185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185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185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185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185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185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185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185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185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185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185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185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185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185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185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185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185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185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185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185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185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185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185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185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185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185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185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185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185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185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185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185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185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185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185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185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185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185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185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185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185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185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185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185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185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185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185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185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185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185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185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185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185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185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185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185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185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185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185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185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185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185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185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185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185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185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185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185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185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185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185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185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185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185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185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185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185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185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185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185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185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185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185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185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185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185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185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185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185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185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185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185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185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185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185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185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185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185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185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185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185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185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185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185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185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185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185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185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185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185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185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185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185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185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185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185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185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185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185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185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185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185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185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185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185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185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185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185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185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185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185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185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185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185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185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185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185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185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185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185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185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185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185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185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185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185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185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185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185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185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185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185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185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185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185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185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185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185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185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185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185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185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185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185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185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185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185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185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185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185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185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185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185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185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185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185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185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185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185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185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185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185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185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185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185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185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185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185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185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185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185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185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185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185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185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185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185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185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185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185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185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185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185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185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185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185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185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185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185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185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185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185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185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185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185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185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185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185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185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185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185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185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185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185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185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185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185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185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185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185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185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185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185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185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185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185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185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185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185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185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185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185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185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185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185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185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185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185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185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185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185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185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185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185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185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185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185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185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185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185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185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185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185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185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185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185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185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185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185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185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185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185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185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185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185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185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185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185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185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185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185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185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185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185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185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185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185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185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185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185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185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185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185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185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185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185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185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185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185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185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185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185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185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185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185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185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185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185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185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185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185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185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185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185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185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185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185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185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185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185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185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185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185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185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185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185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185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185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185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185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185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185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185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185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185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185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185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185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185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185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185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505457385</v>
      </c>
      <c r="C4" s="2">
        <f t="shared" ref="C4:BN4" si="0">SUM(C5:C600)</f>
        <v>1121989883</v>
      </c>
      <c r="D4" s="2">
        <f t="shared" si="0"/>
        <v>531195948</v>
      </c>
      <c r="E4" s="2">
        <f t="shared" si="0"/>
        <v>96843430</v>
      </c>
      <c r="F4" s="2">
        <f t="shared" si="0"/>
        <v>92585538</v>
      </c>
      <c r="G4" s="2">
        <f t="shared" si="0"/>
        <v>181025828</v>
      </c>
      <c r="H4" s="2">
        <f t="shared" si="0"/>
        <v>354294162</v>
      </c>
      <c r="I4" s="2">
        <f t="shared" si="0"/>
        <v>628309567</v>
      </c>
      <c r="J4" s="2">
        <f t="shared" si="0"/>
        <v>243362955</v>
      </c>
      <c r="K4" s="2">
        <f t="shared" si="0"/>
        <v>513077209</v>
      </c>
      <c r="L4" s="2">
        <f t="shared" si="0"/>
        <v>354424954</v>
      </c>
      <c r="M4" s="2">
        <f t="shared" si="0"/>
        <v>268352244</v>
      </c>
      <c r="N4" s="2">
        <f t="shared" si="0"/>
        <v>354415136</v>
      </c>
      <c r="O4" s="2">
        <f t="shared" si="0"/>
        <v>412419566</v>
      </c>
      <c r="P4" s="2">
        <f t="shared" si="0"/>
        <v>228167322</v>
      </c>
      <c r="Q4" s="2">
        <f t="shared" si="0"/>
        <v>464524057</v>
      </c>
      <c r="R4" s="2">
        <f t="shared" si="0"/>
        <v>611474449</v>
      </c>
      <c r="S4" s="2">
        <f t="shared" si="0"/>
        <v>424336054</v>
      </c>
      <c r="T4" s="2">
        <f t="shared" si="0"/>
        <v>373397463</v>
      </c>
      <c r="U4" s="2">
        <f t="shared" si="0"/>
        <v>612242079</v>
      </c>
      <c r="V4" s="2">
        <f t="shared" si="0"/>
        <v>487133897</v>
      </c>
      <c r="W4" s="2">
        <f t="shared" si="0"/>
        <v>270244952</v>
      </c>
      <c r="X4" s="2">
        <f t="shared" si="0"/>
        <v>1240402358</v>
      </c>
      <c r="Y4" s="2">
        <f t="shared" si="0"/>
        <v>376323417</v>
      </c>
      <c r="Z4" s="2">
        <f t="shared" si="0"/>
        <v>431531715</v>
      </c>
      <c r="AA4" s="2">
        <f t="shared" si="0"/>
        <v>615968169</v>
      </c>
      <c r="AB4" s="2">
        <f t="shared" si="0"/>
        <v>449412358</v>
      </c>
      <c r="AC4" s="2">
        <f t="shared" si="0"/>
        <v>447205417</v>
      </c>
      <c r="AD4" s="2">
        <f t="shared" si="0"/>
        <v>640472471</v>
      </c>
      <c r="AE4" s="2">
        <f t="shared" si="0"/>
        <v>618513807</v>
      </c>
      <c r="AF4" s="2">
        <f t="shared" si="0"/>
        <v>391539476</v>
      </c>
      <c r="AG4" s="2">
        <f t="shared" si="0"/>
        <v>1226199387</v>
      </c>
      <c r="AH4" s="2">
        <f t="shared" si="0"/>
        <v>321611292</v>
      </c>
      <c r="AI4" s="2">
        <f t="shared" si="0"/>
        <v>455814493</v>
      </c>
      <c r="AJ4" s="2">
        <f t="shared" si="0"/>
        <v>410783165</v>
      </c>
      <c r="AK4" s="2">
        <f t="shared" si="0"/>
        <v>447123522</v>
      </c>
      <c r="AL4" s="2">
        <f t="shared" si="0"/>
        <v>725367918</v>
      </c>
      <c r="AM4" s="2">
        <f t="shared" si="0"/>
        <v>266248152</v>
      </c>
      <c r="AN4" s="2">
        <f t="shared" si="0"/>
        <v>274772403</v>
      </c>
      <c r="AO4" s="2">
        <f t="shared" si="0"/>
        <v>539196127</v>
      </c>
      <c r="AP4" s="2">
        <f t="shared" si="0"/>
        <v>945562521</v>
      </c>
      <c r="AQ4" s="2">
        <f t="shared" si="0"/>
        <v>336446474</v>
      </c>
      <c r="AR4" s="2">
        <f t="shared" si="0"/>
        <v>423737883</v>
      </c>
      <c r="AS4" s="2">
        <f t="shared" si="0"/>
        <v>957441295</v>
      </c>
      <c r="AT4" s="2">
        <f t="shared" si="0"/>
        <v>311764970</v>
      </c>
      <c r="AU4" s="2">
        <f t="shared" si="0"/>
        <v>1021335871</v>
      </c>
      <c r="AV4" s="2">
        <f t="shared" si="0"/>
        <v>69503626</v>
      </c>
      <c r="AW4" s="2">
        <f t="shared" si="0"/>
        <v>760582105</v>
      </c>
      <c r="AX4" s="2">
        <f t="shared" si="0"/>
        <v>498380579</v>
      </c>
      <c r="AY4" s="2">
        <f t="shared" si="0"/>
        <v>445266267</v>
      </c>
      <c r="AZ4" s="2">
        <f t="shared" si="0"/>
        <v>324320931</v>
      </c>
      <c r="BA4" s="2">
        <f t="shared" si="0"/>
        <v>456459062</v>
      </c>
      <c r="BB4" s="2">
        <f t="shared" si="0"/>
        <v>796602824</v>
      </c>
      <c r="BC4" s="2">
        <f t="shared" si="0"/>
        <v>590391515</v>
      </c>
      <c r="BD4" s="2">
        <f t="shared" si="0"/>
        <v>559879563</v>
      </c>
      <c r="BE4" s="2">
        <f t="shared" si="0"/>
        <v>1952599287</v>
      </c>
      <c r="BF4" s="2">
        <f t="shared" si="0"/>
        <v>364562592</v>
      </c>
      <c r="BG4" s="2">
        <f t="shared" si="0"/>
        <v>2705012682</v>
      </c>
      <c r="BH4" s="2">
        <f t="shared" si="0"/>
        <v>1009789432</v>
      </c>
      <c r="BI4" s="2">
        <f t="shared" si="0"/>
        <v>504084340</v>
      </c>
      <c r="BJ4" s="2">
        <f t="shared" si="0"/>
        <v>1543652870</v>
      </c>
      <c r="BK4" s="2">
        <f t="shared" si="0"/>
        <v>675395656</v>
      </c>
      <c r="BL4" s="2">
        <f t="shared" si="0"/>
        <v>431587914</v>
      </c>
      <c r="BM4" s="2">
        <f t="shared" si="0"/>
        <v>322148246</v>
      </c>
      <c r="BN4" s="2">
        <f t="shared" si="0"/>
        <v>204480696</v>
      </c>
      <c r="BO4" s="2">
        <f t="shared" ref="BO4:DA4" si="1">SUM(BO5:BO600)</f>
        <v>1927124115</v>
      </c>
      <c r="BP4" s="2">
        <f t="shared" si="1"/>
        <v>837795452</v>
      </c>
      <c r="BQ4" s="2">
        <f t="shared" si="1"/>
        <v>1027117127</v>
      </c>
      <c r="BR4" s="2">
        <f t="shared" si="1"/>
        <v>510424158</v>
      </c>
      <c r="BS4" s="2">
        <f t="shared" si="1"/>
        <v>649275152</v>
      </c>
      <c r="BT4" s="2">
        <f t="shared" si="1"/>
        <v>618403727</v>
      </c>
      <c r="BU4" s="2">
        <f t="shared" si="1"/>
        <v>197943193</v>
      </c>
      <c r="BV4" s="2">
        <f t="shared" si="1"/>
        <v>203644684</v>
      </c>
      <c r="BW4" s="2">
        <f t="shared" si="1"/>
        <v>154782884</v>
      </c>
      <c r="BX4" s="2">
        <f t="shared" si="1"/>
        <v>619795770</v>
      </c>
      <c r="BY4" s="2">
        <f t="shared" si="1"/>
        <v>2575304262</v>
      </c>
      <c r="BZ4" s="2">
        <f t="shared" si="1"/>
        <v>1008156328</v>
      </c>
      <c r="CA4" s="2">
        <f t="shared" si="1"/>
        <v>573463337</v>
      </c>
      <c r="CB4" s="2">
        <f t="shared" si="1"/>
        <v>684257778</v>
      </c>
      <c r="CC4" s="2">
        <f t="shared" si="1"/>
        <v>565035670</v>
      </c>
      <c r="CD4" s="2">
        <f t="shared" si="1"/>
        <v>442737522</v>
      </c>
      <c r="CE4" s="2">
        <f t="shared" si="1"/>
        <v>229526874</v>
      </c>
      <c r="CF4" s="2">
        <f t="shared" si="1"/>
        <v>354188555</v>
      </c>
      <c r="CG4" s="2">
        <f t="shared" si="1"/>
        <v>384531207</v>
      </c>
      <c r="CH4" s="2">
        <f t="shared" si="1"/>
        <v>518448596</v>
      </c>
      <c r="CI4" s="2">
        <f t="shared" si="1"/>
        <v>590525185</v>
      </c>
      <c r="CJ4" s="2">
        <f t="shared" si="1"/>
        <v>715129299</v>
      </c>
      <c r="CK4" s="2">
        <f t="shared" si="1"/>
        <v>660907023</v>
      </c>
      <c r="CL4" s="2">
        <f t="shared" si="1"/>
        <v>116888944</v>
      </c>
      <c r="CM4" s="2">
        <f t="shared" si="1"/>
        <v>1448031324</v>
      </c>
      <c r="CN4" s="2">
        <f t="shared" si="1"/>
        <v>767374039</v>
      </c>
      <c r="CO4" s="2">
        <f t="shared" si="1"/>
        <v>2054864971</v>
      </c>
      <c r="CP4" s="2">
        <f t="shared" si="1"/>
        <v>765059834</v>
      </c>
      <c r="CQ4" s="2">
        <f t="shared" si="1"/>
        <v>1848801614</v>
      </c>
      <c r="CR4" s="2">
        <f t="shared" si="1"/>
        <v>10653848</v>
      </c>
      <c r="CS4" s="2">
        <f t="shared" si="1"/>
        <v>26575756</v>
      </c>
      <c r="CT4" s="2">
        <f t="shared" si="1"/>
        <v>1793440</v>
      </c>
      <c r="CU4" s="2">
        <f t="shared" si="1"/>
        <v>48168264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44474900</v>
      </c>
      <c r="DA4" s="2">
        <f t="shared" si="1"/>
        <v>38240078</v>
      </c>
      <c r="DB4" s="9">
        <f>SUM(DB5:DB600)</f>
        <v>60438193836</v>
      </c>
      <c r="DC4" s="10">
        <f>SUM(DC5:DC600)</f>
        <v>99.996999999999971</v>
      </c>
      <c r="DD4" s="2">
        <f>SUM(DD5:DD600)</f>
        <v>30645</v>
      </c>
      <c r="DE4" s="7">
        <f>SUM(DE5:DE600)</f>
        <v>0</v>
      </c>
      <c r="DF4" s="7">
        <f t="shared" ref="DF4:DJ4" si="2">SUM(DF5:DF600)</f>
        <v>54044994</v>
      </c>
      <c r="DG4" s="7">
        <f t="shared" si="2"/>
        <v>0</v>
      </c>
      <c r="DH4" s="7">
        <f t="shared" si="2"/>
        <v>20962</v>
      </c>
      <c r="DI4" s="7">
        <f t="shared" si="2"/>
        <v>0</v>
      </c>
      <c r="DJ4" s="7">
        <f t="shared" si="2"/>
        <v>37609174565</v>
      </c>
    </row>
    <row r="5" spans="1:120" x14ac:dyDescent="0.25">
      <c r="A5" t="s">
        <v>170</v>
      </c>
      <c r="B5">
        <v>367557407</v>
      </c>
      <c r="C5">
        <v>953759478</v>
      </c>
      <c r="D5">
        <v>367993676</v>
      </c>
      <c r="E5">
        <v>48006783</v>
      </c>
      <c r="F5">
        <v>57798934</v>
      </c>
      <c r="G5">
        <v>123220212</v>
      </c>
      <c r="H5">
        <v>213011681</v>
      </c>
      <c r="I5">
        <v>529764309</v>
      </c>
      <c r="J5">
        <v>168518392</v>
      </c>
      <c r="K5">
        <v>401326638</v>
      </c>
      <c r="L5">
        <v>274308144</v>
      </c>
      <c r="M5">
        <v>155125582</v>
      </c>
      <c r="N5">
        <v>169541865</v>
      </c>
      <c r="O5">
        <v>268716392</v>
      </c>
      <c r="P5">
        <v>150530915</v>
      </c>
      <c r="Q5">
        <v>315764193</v>
      </c>
      <c r="R5">
        <v>431790056</v>
      </c>
      <c r="S5">
        <v>330524814</v>
      </c>
      <c r="T5">
        <v>234248296</v>
      </c>
      <c r="U5">
        <v>229862233</v>
      </c>
      <c r="V5">
        <v>307289128</v>
      </c>
      <c r="W5">
        <v>213072876</v>
      </c>
      <c r="X5">
        <v>824472075</v>
      </c>
      <c r="Y5">
        <v>245209572</v>
      </c>
      <c r="Z5">
        <v>220230976</v>
      </c>
      <c r="AA5">
        <v>451472538</v>
      </c>
      <c r="AB5">
        <v>316050569</v>
      </c>
      <c r="AC5">
        <v>208399737</v>
      </c>
      <c r="AD5">
        <v>447671097</v>
      </c>
      <c r="AE5">
        <v>330923868</v>
      </c>
      <c r="AF5">
        <v>311012890</v>
      </c>
      <c r="AG5">
        <v>1002538730</v>
      </c>
      <c r="AH5">
        <v>194495690</v>
      </c>
      <c r="AI5">
        <v>255710497</v>
      </c>
      <c r="AJ5">
        <v>332016932</v>
      </c>
      <c r="AK5">
        <v>329443992</v>
      </c>
      <c r="AL5">
        <v>429060172</v>
      </c>
      <c r="AM5">
        <v>175503141</v>
      </c>
      <c r="AN5">
        <v>183406386</v>
      </c>
      <c r="AO5">
        <v>431428977</v>
      </c>
      <c r="AP5">
        <v>660234368</v>
      </c>
      <c r="AQ5">
        <v>232273008</v>
      </c>
      <c r="AR5">
        <v>200572458</v>
      </c>
      <c r="AS5">
        <v>763521915</v>
      </c>
      <c r="AT5">
        <v>252172280</v>
      </c>
      <c r="AU5">
        <v>864705307</v>
      </c>
      <c r="AV5">
        <v>45001960</v>
      </c>
      <c r="AW5">
        <v>457465387</v>
      </c>
      <c r="AX5">
        <v>275268072</v>
      </c>
      <c r="AY5">
        <v>297025223</v>
      </c>
      <c r="AZ5">
        <v>237078997</v>
      </c>
      <c r="BA5">
        <v>329315017</v>
      </c>
      <c r="BB5">
        <v>590734087</v>
      </c>
      <c r="BC5">
        <v>464360893</v>
      </c>
      <c r="BD5">
        <v>331408357</v>
      </c>
      <c r="BE5">
        <v>1584461181</v>
      </c>
      <c r="BF5">
        <v>279006358</v>
      </c>
      <c r="BG5">
        <v>1951116912</v>
      </c>
      <c r="BH5">
        <v>851746209</v>
      </c>
      <c r="BI5">
        <v>383903087</v>
      </c>
      <c r="BJ5">
        <v>948681936</v>
      </c>
      <c r="BK5">
        <v>417670906</v>
      </c>
      <c r="BL5">
        <v>304124827</v>
      </c>
      <c r="BM5">
        <v>236903135</v>
      </c>
      <c r="BN5">
        <v>158333864</v>
      </c>
      <c r="BO5">
        <v>618506723</v>
      </c>
      <c r="BP5">
        <v>435518215</v>
      </c>
      <c r="BQ5">
        <v>437722234</v>
      </c>
      <c r="BR5">
        <v>378465535</v>
      </c>
      <c r="BS5">
        <v>422300221</v>
      </c>
      <c r="BT5">
        <v>429481368</v>
      </c>
      <c r="BU5">
        <v>92686393</v>
      </c>
      <c r="BV5">
        <v>118696178</v>
      </c>
      <c r="BW5">
        <v>0</v>
      </c>
      <c r="BX5">
        <v>341232488</v>
      </c>
      <c r="BY5">
        <v>1914461869</v>
      </c>
      <c r="BZ5">
        <v>605954060</v>
      </c>
      <c r="CA5">
        <v>408097771</v>
      </c>
      <c r="CB5">
        <v>543806387</v>
      </c>
      <c r="CC5">
        <v>390065986</v>
      </c>
      <c r="CD5">
        <v>330273155</v>
      </c>
      <c r="CE5">
        <v>144554787</v>
      </c>
      <c r="CF5">
        <v>204487708</v>
      </c>
      <c r="CG5">
        <v>153747654</v>
      </c>
      <c r="CH5">
        <v>374440390</v>
      </c>
      <c r="CI5">
        <v>396571394</v>
      </c>
      <c r="CJ5">
        <v>552895251</v>
      </c>
      <c r="CK5">
        <v>512247193</v>
      </c>
      <c r="CL5">
        <v>76082427</v>
      </c>
      <c r="CM5">
        <v>1020412592</v>
      </c>
      <c r="CN5">
        <v>113065292</v>
      </c>
      <c r="CO5">
        <v>1469639023</v>
      </c>
      <c r="CP5">
        <v>544610421</v>
      </c>
      <c r="CQ5">
        <v>1396016343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36875900</v>
      </c>
      <c r="DA5">
        <v>15093998</v>
      </c>
      <c r="DB5" s="6">
        <v>40595874543</v>
      </c>
      <c r="DC5">
        <v>67.168999999999997</v>
      </c>
      <c r="DD5">
        <v>1</v>
      </c>
      <c r="DE5" s="6">
        <v>0</v>
      </c>
      <c r="DF5">
        <v>0</v>
      </c>
      <c r="DG5">
        <v>0</v>
      </c>
      <c r="DH5">
        <v>0</v>
      </c>
      <c r="DI5">
        <v>0</v>
      </c>
      <c r="DJ5">
        <v>26692558063</v>
      </c>
      <c r="DK5" s="23"/>
      <c r="DM5" s="17"/>
      <c r="DN5" s="23"/>
      <c r="DO5" s="23"/>
      <c r="DP5" s="23"/>
    </row>
    <row r="6" spans="1:120" x14ac:dyDescent="0.25">
      <c r="A6" t="s">
        <v>172</v>
      </c>
      <c r="B6">
        <v>81947905</v>
      </c>
      <c r="C6">
        <v>83246790</v>
      </c>
      <c r="D6">
        <v>71180480</v>
      </c>
      <c r="E6">
        <v>29264100</v>
      </c>
      <c r="F6">
        <v>14699510</v>
      </c>
      <c r="G6">
        <v>40140520</v>
      </c>
      <c r="H6">
        <v>90482090</v>
      </c>
      <c r="I6">
        <v>33359440</v>
      </c>
      <c r="J6">
        <v>48884740</v>
      </c>
      <c r="K6">
        <v>48196238</v>
      </c>
      <c r="L6">
        <v>53539800</v>
      </c>
      <c r="M6">
        <v>69038720</v>
      </c>
      <c r="N6">
        <v>110413840</v>
      </c>
      <c r="O6">
        <v>99934382</v>
      </c>
      <c r="P6">
        <v>33554430</v>
      </c>
      <c r="Q6">
        <v>107586980</v>
      </c>
      <c r="R6">
        <v>129181620</v>
      </c>
      <c r="S6">
        <v>67414126</v>
      </c>
      <c r="T6">
        <v>71239160</v>
      </c>
      <c r="U6">
        <v>64548102</v>
      </c>
      <c r="V6">
        <v>137240460</v>
      </c>
      <c r="W6">
        <v>24378120</v>
      </c>
      <c r="X6">
        <v>156069560</v>
      </c>
      <c r="Y6">
        <v>51667440</v>
      </c>
      <c r="Z6">
        <v>128951080</v>
      </c>
      <c r="AA6">
        <v>69806729</v>
      </c>
      <c r="AB6">
        <v>68590180</v>
      </c>
      <c r="AC6">
        <v>191769700</v>
      </c>
      <c r="AD6">
        <v>138815000</v>
      </c>
      <c r="AE6">
        <v>192004903</v>
      </c>
      <c r="AF6">
        <v>53041700</v>
      </c>
      <c r="AG6">
        <v>137495800</v>
      </c>
      <c r="AH6">
        <v>87724300</v>
      </c>
      <c r="AI6">
        <v>118043948</v>
      </c>
      <c r="AJ6">
        <v>53296040</v>
      </c>
      <c r="AK6">
        <v>83559800</v>
      </c>
      <c r="AL6">
        <v>135295970</v>
      </c>
      <c r="AM6">
        <v>33139530</v>
      </c>
      <c r="AN6">
        <v>62855180</v>
      </c>
      <c r="AO6">
        <v>76422324</v>
      </c>
      <c r="AP6">
        <v>116550113</v>
      </c>
      <c r="AQ6">
        <v>49737830</v>
      </c>
      <c r="AR6">
        <v>155054100</v>
      </c>
      <c r="AS6">
        <v>73642570</v>
      </c>
      <c r="AT6">
        <v>38324840</v>
      </c>
      <c r="AU6">
        <v>105165728</v>
      </c>
      <c r="AV6">
        <v>6923200</v>
      </c>
      <c r="AW6">
        <v>223378746</v>
      </c>
      <c r="AX6">
        <v>126359565</v>
      </c>
      <c r="AY6">
        <v>56992931</v>
      </c>
      <c r="AZ6">
        <v>40804480</v>
      </c>
      <c r="BA6">
        <v>79567548</v>
      </c>
      <c r="BB6">
        <v>87828240</v>
      </c>
      <c r="BC6">
        <v>37187670</v>
      </c>
      <c r="BD6">
        <v>169134804</v>
      </c>
      <c r="BE6">
        <v>200527276</v>
      </c>
      <c r="BF6">
        <v>41319690</v>
      </c>
      <c r="BG6">
        <v>245696517</v>
      </c>
      <c r="BH6">
        <v>73342830</v>
      </c>
      <c r="BI6">
        <v>75494520</v>
      </c>
      <c r="BJ6">
        <v>206625426</v>
      </c>
      <c r="BK6">
        <v>75189230</v>
      </c>
      <c r="BL6">
        <v>77333490</v>
      </c>
      <c r="BM6">
        <v>51618624</v>
      </c>
      <c r="BN6">
        <v>34462400</v>
      </c>
      <c r="BO6">
        <v>129025320</v>
      </c>
      <c r="BP6">
        <v>71282160</v>
      </c>
      <c r="BQ6">
        <v>87332350</v>
      </c>
      <c r="BR6">
        <v>55154120</v>
      </c>
      <c r="BS6">
        <v>127945570</v>
      </c>
      <c r="BT6">
        <v>128226132</v>
      </c>
      <c r="BU6">
        <v>38376850</v>
      </c>
      <c r="BV6">
        <v>41185680</v>
      </c>
      <c r="BW6">
        <v>9846400</v>
      </c>
      <c r="BX6">
        <v>153829864</v>
      </c>
      <c r="BY6">
        <v>213924270</v>
      </c>
      <c r="BZ6">
        <v>115819990</v>
      </c>
      <c r="CA6">
        <v>125491440</v>
      </c>
      <c r="CB6">
        <v>83750160</v>
      </c>
      <c r="CC6">
        <v>117223120</v>
      </c>
      <c r="CD6">
        <v>70361786</v>
      </c>
      <c r="CE6">
        <v>51357240</v>
      </c>
      <c r="CF6">
        <v>98072900</v>
      </c>
      <c r="CG6">
        <v>190033360</v>
      </c>
      <c r="CH6">
        <v>93787880</v>
      </c>
      <c r="CI6">
        <v>91555330</v>
      </c>
      <c r="CJ6">
        <v>71973320</v>
      </c>
      <c r="CK6">
        <v>59909530</v>
      </c>
      <c r="CL6">
        <v>13538800</v>
      </c>
      <c r="CM6">
        <v>147683830</v>
      </c>
      <c r="CN6">
        <v>21150440</v>
      </c>
      <c r="CO6">
        <v>145929700</v>
      </c>
      <c r="CP6">
        <v>67773900</v>
      </c>
      <c r="CQ6">
        <v>132210940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1846200</v>
      </c>
      <c r="DA6">
        <v>8000200</v>
      </c>
      <c r="DB6" s="6">
        <v>8559881887</v>
      </c>
      <c r="DC6">
        <v>14.163</v>
      </c>
      <c r="DD6">
        <v>2</v>
      </c>
      <c r="DE6" s="6">
        <v>0</v>
      </c>
      <c r="DF6">
        <v>0</v>
      </c>
      <c r="DG6">
        <v>0</v>
      </c>
      <c r="DH6">
        <v>0</v>
      </c>
      <c r="DI6">
        <v>0</v>
      </c>
      <c r="DJ6">
        <v>7390788124</v>
      </c>
      <c r="DK6" s="23"/>
      <c r="DM6" s="17"/>
      <c r="DN6" s="23"/>
      <c r="DO6" s="23"/>
      <c r="DP6" s="23"/>
    </row>
    <row r="7" spans="1:120" x14ac:dyDescent="0.25">
      <c r="A7" t="s">
        <v>175</v>
      </c>
      <c r="B7">
        <v>2417910</v>
      </c>
      <c r="C7">
        <v>3649968</v>
      </c>
      <c r="D7">
        <v>0</v>
      </c>
      <c r="E7">
        <v>0</v>
      </c>
      <c r="F7">
        <v>0</v>
      </c>
      <c r="G7">
        <v>9132426</v>
      </c>
      <c r="H7">
        <v>0</v>
      </c>
      <c r="I7">
        <v>0</v>
      </c>
      <c r="J7">
        <v>0</v>
      </c>
      <c r="K7">
        <v>3804192</v>
      </c>
      <c r="L7">
        <v>0</v>
      </c>
      <c r="M7">
        <v>0</v>
      </c>
      <c r="N7">
        <v>18462870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261235770</v>
      </c>
      <c r="V7">
        <v>0</v>
      </c>
      <c r="W7">
        <v>0</v>
      </c>
      <c r="X7">
        <v>161695773</v>
      </c>
      <c r="Y7">
        <v>0</v>
      </c>
      <c r="Z7">
        <v>0</v>
      </c>
      <c r="AA7">
        <v>0</v>
      </c>
      <c r="AB7">
        <v>0</v>
      </c>
      <c r="AC7">
        <v>117438</v>
      </c>
      <c r="AD7">
        <v>2996224</v>
      </c>
      <c r="AE7">
        <v>0</v>
      </c>
      <c r="AF7">
        <v>0</v>
      </c>
      <c r="AG7">
        <v>0</v>
      </c>
      <c r="AH7">
        <v>5018128</v>
      </c>
      <c r="AI7">
        <v>0</v>
      </c>
      <c r="AJ7">
        <v>0</v>
      </c>
      <c r="AK7">
        <v>0</v>
      </c>
      <c r="AL7">
        <v>1688835</v>
      </c>
      <c r="AM7">
        <v>0</v>
      </c>
      <c r="AN7">
        <v>0</v>
      </c>
      <c r="AO7">
        <v>0</v>
      </c>
      <c r="AP7">
        <v>19242014</v>
      </c>
      <c r="AQ7">
        <v>0</v>
      </c>
      <c r="AR7">
        <v>0</v>
      </c>
      <c r="AS7">
        <v>51620823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43308027</v>
      </c>
      <c r="BH7">
        <v>17197455</v>
      </c>
      <c r="BI7">
        <v>0</v>
      </c>
      <c r="BJ7">
        <v>14682492</v>
      </c>
      <c r="BK7">
        <v>0</v>
      </c>
      <c r="BL7">
        <v>0</v>
      </c>
      <c r="BM7">
        <v>0</v>
      </c>
      <c r="BN7">
        <v>514368</v>
      </c>
      <c r="BO7">
        <v>848761065</v>
      </c>
      <c r="BP7">
        <v>86451579</v>
      </c>
      <c r="BQ7">
        <v>59828508</v>
      </c>
      <c r="BR7">
        <v>0</v>
      </c>
      <c r="BS7">
        <v>0</v>
      </c>
      <c r="BT7">
        <v>799710</v>
      </c>
      <c r="BU7">
        <v>0</v>
      </c>
      <c r="BV7">
        <v>0</v>
      </c>
      <c r="BW7">
        <v>62644174</v>
      </c>
      <c r="BX7">
        <v>0</v>
      </c>
      <c r="BY7">
        <v>199784646</v>
      </c>
      <c r="BZ7">
        <v>38014992</v>
      </c>
      <c r="CA7">
        <v>0</v>
      </c>
      <c r="CB7">
        <v>0</v>
      </c>
      <c r="CC7">
        <v>0</v>
      </c>
      <c r="CD7">
        <v>5454680</v>
      </c>
      <c r="CE7">
        <v>3830856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73566492</v>
      </c>
      <c r="CN7">
        <v>39492564</v>
      </c>
      <c r="CO7">
        <v>216363012</v>
      </c>
      <c r="CP7">
        <v>88677942</v>
      </c>
      <c r="CQ7">
        <v>46307490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2386762423</v>
      </c>
      <c r="DC7">
        <v>3.9489999999999998</v>
      </c>
      <c r="DD7">
        <v>3</v>
      </c>
      <c r="DE7" s="6">
        <v>0</v>
      </c>
      <c r="DF7">
        <v>0</v>
      </c>
      <c r="DG7">
        <v>0</v>
      </c>
      <c r="DH7">
        <v>0</v>
      </c>
      <c r="DI7">
        <v>0</v>
      </c>
      <c r="DJ7">
        <v>0</v>
      </c>
      <c r="DK7" s="23"/>
      <c r="DM7" s="17"/>
      <c r="DN7" s="23"/>
      <c r="DO7" s="23"/>
      <c r="DP7" s="23"/>
    </row>
    <row r="8" spans="1:120" x14ac:dyDescent="0.25">
      <c r="A8" t="s">
        <v>179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15600000</v>
      </c>
      <c r="Q8">
        <v>0</v>
      </c>
      <c r="R8">
        <v>0</v>
      </c>
      <c r="S8">
        <v>0</v>
      </c>
      <c r="T8">
        <v>17682720</v>
      </c>
      <c r="U8">
        <v>13920000</v>
      </c>
      <c r="V8">
        <v>0</v>
      </c>
      <c r="W8">
        <v>0</v>
      </c>
      <c r="X8">
        <v>0</v>
      </c>
      <c r="Y8">
        <v>0</v>
      </c>
      <c r="Z8">
        <v>0</v>
      </c>
      <c r="AA8">
        <v>21240000</v>
      </c>
      <c r="AB8">
        <v>0</v>
      </c>
      <c r="AC8">
        <v>0</v>
      </c>
      <c r="AD8">
        <v>0</v>
      </c>
      <c r="AE8">
        <v>0</v>
      </c>
      <c r="AF8">
        <v>0</v>
      </c>
      <c r="AG8">
        <v>6600000</v>
      </c>
      <c r="AH8">
        <v>0</v>
      </c>
      <c r="AI8">
        <v>14640000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7560000</v>
      </c>
      <c r="AQ8">
        <v>0</v>
      </c>
      <c r="AR8">
        <v>7440000</v>
      </c>
      <c r="AS8">
        <v>0</v>
      </c>
      <c r="AT8">
        <v>0</v>
      </c>
      <c r="AU8">
        <v>0</v>
      </c>
      <c r="AV8">
        <v>0</v>
      </c>
      <c r="AW8">
        <v>20160000</v>
      </c>
      <c r="AX8">
        <v>49699830</v>
      </c>
      <c r="AY8">
        <v>0</v>
      </c>
      <c r="AZ8">
        <v>0</v>
      </c>
      <c r="BA8">
        <v>0</v>
      </c>
      <c r="BB8">
        <v>36000000</v>
      </c>
      <c r="BC8">
        <v>0</v>
      </c>
      <c r="BD8">
        <v>0</v>
      </c>
      <c r="BE8">
        <v>12000000</v>
      </c>
      <c r="BF8">
        <v>7560000</v>
      </c>
      <c r="BG8">
        <v>143640000</v>
      </c>
      <c r="BH8">
        <v>6600000</v>
      </c>
      <c r="BI8">
        <v>0</v>
      </c>
      <c r="BJ8">
        <v>31859784</v>
      </c>
      <c r="BK8">
        <v>92040000</v>
      </c>
      <c r="BL8">
        <v>0</v>
      </c>
      <c r="BM8">
        <v>0</v>
      </c>
      <c r="BN8">
        <v>0</v>
      </c>
      <c r="BO8">
        <v>230397000</v>
      </c>
      <c r="BP8">
        <v>161040000</v>
      </c>
      <c r="BQ8">
        <v>147233000</v>
      </c>
      <c r="BR8">
        <v>0</v>
      </c>
      <c r="BS8">
        <v>0</v>
      </c>
      <c r="BT8">
        <v>0</v>
      </c>
      <c r="BU8">
        <v>38160000</v>
      </c>
      <c r="BV8">
        <v>0</v>
      </c>
      <c r="BW8">
        <v>6120000</v>
      </c>
      <c r="BX8">
        <v>0</v>
      </c>
      <c r="BY8">
        <v>59520000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32640000</v>
      </c>
      <c r="CL8">
        <v>0</v>
      </c>
      <c r="CM8">
        <v>0</v>
      </c>
      <c r="CN8">
        <v>22080000</v>
      </c>
      <c r="CO8">
        <v>55997160</v>
      </c>
      <c r="CP8">
        <v>7306209</v>
      </c>
      <c r="CQ8">
        <v>90480000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 s="6">
        <v>1355215703</v>
      </c>
      <c r="DC8">
        <v>2.242</v>
      </c>
      <c r="DD8">
        <v>4</v>
      </c>
      <c r="DE8" s="6">
        <v>0</v>
      </c>
      <c r="DF8">
        <v>0</v>
      </c>
      <c r="DG8">
        <v>0</v>
      </c>
      <c r="DH8">
        <v>0</v>
      </c>
      <c r="DI8">
        <v>0</v>
      </c>
      <c r="DJ8">
        <v>1138025815</v>
      </c>
      <c r="DK8" s="23"/>
      <c r="DM8" s="17"/>
      <c r="DN8" s="23"/>
      <c r="DO8" s="23"/>
      <c r="DP8" s="23"/>
    </row>
    <row r="9" spans="1:120" x14ac:dyDescent="0.25">
      <c r="A9" t="s">
        <v>222</v>
      </c>
      <c r="B9">
        <v>14020000</v>
      </c>
      <c r="C9">
        <v>24289200</v>
      </c>
      <c r="D9">
        <v>7731600</v>
      </c>
      <c r="E9">
        <v>5835600</v>
      </c>
      <c r="F9">
        <v>3076800</v>
      </c>
      <c r="G9">
        <v>869700</v>
      </c>
      <c r="H9">
        <v>7043800</v>
      </c>
      <c r="I9">
        <v>9674400</v>
      </c>
      <c r="J9">
        <v>9472400</v>
      </c>
      <c r="K9">
        <v>3980800</v>
      </c>
      <c r="L9">
        <v>12307200</v>
      </c>
      <c r="M9">
        <v>3318800</v>
      </c>
      <c r="N9">
        <v>7993500</v>
      </c>
      <c r="O9">
        <v>3980800</v>
      </c>
      <c r="P9">
        <v>2307600</v>
      </c>
      <c r="Q9">
        <v>9472400</v>
      </c>
      <c r="R9">
        <v>14208600</v>
      </c>
      <c r="S9">
        <v>5462200</v>
      </c>
      <c r="T9">
        <v>13076400</v>
      </c>
      <c r="U9">
        <v>7462000</v>
      </c>
      <c r="V9">
        <v>8791400</v>
      </c>
      <c r="W9">
        <v>5519200</v>
      </c>
      <c r="X9">
        <v>16516200</v>
      </c>
      <c r="Y9">
        <v>15693200</v>
      </c>
      <c r="Z9">
        <v>21088200</v>
      </c>
      <c r="AA9">
        <v>6597600</v>
      </c>
      <c r="AB9">
        <v>9404800</v>
      </c>
      <c r="AC9">
        <v>4978200</v>
      </c>
      <c r="AD9">
        <v>19531500</v>
      </c>
      <c r="AE9">
        <v>23923000</v>
      </c>
      <c r="AF9">
        <v>3967000</v>
      </c>
      <c r="AG9">
        <v>8703200</v>
      </c>
      <c r="AH9">
        <v>8094000</v>
      </c>
      <c r="AI9">
        <v>6153600</v>
      </c>
      <c r="AJ9">
        <v>7692000</v>
      </c>
      <c r="AK9">
        <v>3076800</v>
      </c>
      <c r="AL9">
        <v>26596800</v>
      </c>
      <c r="AM9">
        <v>13615600</v>
      </c>
      <c r="AN9">
        <v>4615200</v>
      </c>
      <c r="AO9">
        <v>7285800</v>
      </c>
      <c r="AP9">
        <v>27366000</v>
      </c>
      <c r="AQ9">
        <v>4250400</v>
      </c>
      <c r="AR9">
        <v>9593400</v>
      </c>
      <c r="AS9">
        <v>19904000</v>
      </c>
      <c r="AT9">
        <v>4088000</v>
      </c>
      <c r="AU9">
        <v>23439000</v>
      </c>
      <c r="AV9">
        <v>890200</v>
      </c>
      <c r="AW9">
        <v>4451000</v>
      </c>
      <c r="AX9">
        <v>3846000</v>
      </c>
      <c r="AY9">
        <v>5654000</v>
      </c>
      <c r="AZ9">
        <v>5289200</v>
      </c>
      <c r="BA9">
        <v>5384400</v>
      </c>
      <c r="BB9">
        <v>18096000</v>
      </c>
      <c r="BC9">
        <v>5154400</v>
      </c>
      <c r="BD9">
        <v>3934200</v>
      </c>
      <c r="BE9">
        <v>27366000</v>
      </c>
      <c r="BF9">
        <v>5923600</v>
      </c>
      <c r="BG9">
        <v>53058800</v>
      </c>
      <c r="BH9">
        <v>11712400</v>
      </c>
      <c r="BI9">
        <v>3346400</v>
      </c>
      <c r="BJ9">
        <v>24558800</v>
      </c>
      <c r="BK9">
        <v>15788400</v>
      </c>
      <c r="BL9">
        <v>1780400</v>
      </c>
      <c r="BM9">
        <v>4615200</v>
      </c>
      <c r="BN9">
        <v>3076800</v>
      </c>
      <c r="BO9">
        <v>5019600</v>
      </c>
      <c r="BP9">
        <v>22846000</v>
      </c>
      <c r="BQ9">
        <v>25597600</v>
      </c>
      <c r="BR9">
        <v>14020000</v>
      </c>
      <c r="BS9">
        <v>15579000</v>
      </c>
      <c r="BT9">
        <v>4209000</v>
      </c>
      <c r="BU9">
        <v>5019600</v>
      </c>
      <c r="BV9">
        <v>9365200</v>
      </c>
      <c r="BW9">
        <v>0</v>
      </c>
      <c r="BX9">
        <v>6423200</v>
      </c>
      <c r="BY9">
        <v>72825000</v>
      </c>
      <c r="BZ9">
        <v>30847200</v>
      </c>
      <c r="CA9">
        <v>6153600</v>
      </c>
      <c r="CB9">
        <v>7577800</v>
      </c>
      <c r="CC9">
        <v>10241600</v>
      </c>
      <c r="CD9">
        <v>10362600</v>
      </c>
      <c r="CE9">
        <v>8561700</v>
      </c>
      <c r="CF9">
        <v>10483600</v>
      </c>
      <c r="CG9">
        <v>5462200</v>
      </c>
      <c r="CH9">
        <v>16637200</v>
      </c>
      <c r="CI9">
        <v>13480800</v>
      </c>
      <c r="CJ9">
        <v>16673400</v>
      </c>
      <c r="CK9">
        <v>10673600</v>
      </c>
      <c r="CL9">
        <v>6558000</v>
      </c>
      <c r="CM9">
        <v>18230800</v>
      </c>
      <c r="CN9">
        <v>3846000</v>
      </c>
      <c r="CO9">
        <v>37982600</v>
      </c>
      <c r="CP9">
        <v>8096400</v>
      </c>
      <c r="CQ9">
        <v>38655000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 s="6">
        <v>1121422400</v>
      </c>
      <c r="DC9">
        <v>1.855</v>
      </c>
      <c r="DD9">
        <v>5</v>
      </c>
      <c r="DE9" s="6">
        <v>0</v>
      </c>
      <c r="DF9">
        <v>0</v>
      </c>
      <c r="DG9">
        <v>0</v>
      </c>
      <c r="DH9">
        <v>0</v>
      </c>
      <c r="DI9">
        <v>0</v>
      </c>
      <c r="DJ9">
        <v>890436500</v>
      </c>
      <c r="DK9" s="23"/>
      <c r="DM9" s="17"/>
      <c r="DN9" s="23"/>
      <c r="DO9" s="23"/>
      <c r="DP9" s="23"/>
    </row>
    <row r="10" spans="1:120" x14ac:dyDescent="0.25">
      <c r="A10" t="s">
        <v>186</v>
      </c>
      <c r="B10">
        <v>11563632</v>
      </c>
      <c r="C10">
        <v>14564912</v>
      </c>
      <c r="D10">
        <v>18251728</v>
      </c>
      <c r="E10">
        <v>2987465</v>
      </c>
      <c r="F10">
        <v>5477392</v>
      </c>
      <c r="G10">
        <v>325811</v>
      </c>
      <c r="H10">
        <v>13832590</v>
      </c>
      <c r="I10">
        <v>16352407</v>
      </c>
      <c r="J10">
        <v>3328689</v>
      </c>
      <c r="K10">
        <v>9429708</v>
      </c>
      <c r="L10">
        <v>1298343</v>
      </c>
      <c r="M10">
        <v>8667665</v>
      </c>
      <c r="N10">
        <v>6807446</v>
      </c>
      <c r="O10">
        <v>15948487</v>
      </c>
      <c r="P10">
        <v>4103232</v>
      </c>
      <c r="Q10">
        <v>3829488</v>
      </c>
      <c r="R10">
        <v>5129241</v>
      </c>
      <c r="S10">
        <v>4387745</v>
      </c>
      <c r="T10">
        <v>8555968</v>
      </c>
      <c r="U10">
        <v>7349680</v>
      </c>
      <c r="V10">
        <v>7193635</v>
      </c>
      <c r="W10">
        <v>5272528</v>
      </c>
      <c r="X10">
        <v>6675700</v>
      </c>
      <c r="Y10">
        <v>20195847</v>
      </c>
      <c r="Z10">
        <v>22874793</v>
      </c>
      <c r="AA10">
        <v>8785440</v>
      </c>
      <c r="AB10">
        <v>10462976</v>
      </c>
      <c r="AC10">
        <v>8761597</v>
      </c>
      <c r="AD10">
        <v>3718070</v>
      </c>
      <c r="AE10">
        <v>15930825</v>
      </c>
      <c r="AF10">
        <v>4957693</v>
      </c>
      <c r="AG10">
        <v>8678917</v>
      </c>
      <c r="AH10">
        <v>2285633</v>
      </c>
      <c r="AI10">
        <v>9327786</v>
      </c>
      <c r="AJ10">
        <v>1100125</v>
      </c>
      <c r="AK10">
        <v>6210034</v>
      </c>
      <c r="AL10">
        <v>46195299</v>
      </c>
      <c r="AM10">
        <v>11496800</v>
      </c>
      <c r="AN10">
        <v>4410185</v>
      </c>
      <c r="AO10">
        <v>5891635</v>
      </c>
      <c r="AP10">
        <v>27417393</v>
      </c>
      <c r="AQ10">
        <v>11964720</v>
      </c>
      <c r="AR10">
        <v>10345095</v>
      </c>
      <c r="AS10">
        <v>16548553</v>
      </c>
      <c r="AT10">
        <v>1860820</v>
      </c>
      <c r="AU10">
        <v>4368494</v>
      </c>
      <c r="AV10">
        <v>3498053</v>
      </c>
      <c r="AW10">
        <v>12664410</v>
      </c>
      <c r="AX10">
        <v>11775742</v>
      </c>
      <c r="AY10">
        <v>17259268</v>
      </c>
      <c r="AZ10">
        <v>8104559</v>
      </c>
      <c r="BA10">
        <v>17339998</v>
      </c>
      <c r="BB10">
        <v>19695419</v>
      </c>
      <c r="BC10">
        <v>7273532</v>
      </c>
      <c r="BD10">
        <v>11797780</v>
      </c>
      <c r="BE10">
        <v>52686436</v>
      </c>
      <c r="BF10">
        <v>5124352</v>
      </c>
      <c r="BG10">
        <v>28255465</v>
      </c>
      <c r="BH10">
        <v>12441916</v>
      </c>
      <c r="BI10">
        <v>6284934</v>
      </c>
      <c r="BJ10">
        <v>33994437</v>
      </c>
      <c r="BK10">
        <v>13907152</v>
      </c>
      <c r="BL10">
        <v>7696741</v>
      </c>
      <c r="BM10">
        <v>5557526</v>
      </c>
      <c r="BN10">
        <v>919890</v>
      </c>
      <c r="BO10">
        <v>20563043</v>
      </c>
      <c r="BP10">
        <v>19669466</v>
      </c>
      <c r="BQ10">
        <v>24077181</v>
      </c>
      <c r="BR10">
        <v>8020461</v>
      </c>
      <c r="BS10">
        <v>25008832</v>
      </c>
      <c r="BT10">
        <v>18139420</v>
      </c>
      <c r="BU10">
        <v>5139408</v>
      </c>
      <c r="BV10">
        <v>15405618</v>
      </c>
      <c r="BW10">
        <v>56000</v>
      </c>
      <c r="BX10">
        <v>26606991</v>
      </c>
      <c r="BY10">
        <v>28005575</v>
      </c>
      <c r="BZ10">
        <v>19546400</v>
      </c>
      <c r="CA10">
        <v>3823027</v>
      </c>
      <c r="CB10">
        <v>9506976</v>
      </c>
      <c r="CC10">
        <v>7894679</v>
      </c>
      <c r="CD10">
        <v>6461829</v>
      </c>
      <c r="CE10">
        <v>8629775</v>
      </c>
      <c r="CF10">
        <v>10471383</v>
      </c>
      <c r="CG10">
        <v>7868822</v>
      </c>
      <c r="CH10">
        <v>2627157</v>
      </c>
      <c r="CI10">
        <v>7125440</v>
      </c>
      <c r="CJ10">
        <v>15732896</v>
      </c>
      <c r="CK10">
        <v>6590992</v>
      </c>
      <c r="CL10">
        <v>4250816</v>
      </c>
      <c r="CM10">
        <v>22138656</v>
      </c>
      <c r="CN10">
        <v>4342766</v>
      </c>
      <c r="CO10">
        <v>27170480</v>
      </c>
      <c r="CP10">
        <v>10514195</v>
      </c>
      <c r="CQ10">
        <v>24046939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1837440</v>
      </c>
      <c r="DA10">
        <v>3430240</v>
      </c>
      <c r="DB10" s="6">
        <v>1116102735</v>
      </c>
      <c r="DC10">
        <v>1.847</v>
      </c>
      <c r="DD10">
        <v>6</v>
      </c>
      <c r="DE10" s="6">
        <v>0</v>
      </c>
      <c r="DF10">
        <v>2633840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202</v>
      </c>
      <c r="B11">
        <v>6349100</v>
      </c>
      <c r="C11">
        <v>16615800</v>
      </c>
      <c r="D11">
        <v>9929000</v>
      </c>
      <c r="E11">
        <v>6769400</v>
      </c>
      <c r="F11">
        <v>5692400</v>
      </c>
      <c r="G11">
        <v>1230800</v>
      </c>
      <c r="H11">
        <v>12957200</v>
      </c>
      <c r="I11">
        <v>13580100</v>
      </c>
      <c r="J11">
        <v>4957000</v>
      </c>
      <c r="K11">
        <v>10461800</v>
      </c>
      <c r="L11">
        <v>6154000</v>
      </c>
      <c r="M11">
        <v>13606400</v>
      </c>
      <c r="N11">
        <v>1846200</v>
      </c>
      <c r="O11">
        <v>4307800</v>
      </c>
      <c r="P11">
        <v>13006000</v>
      </c>
      <c r="Q11">
        <v>10529400</v>
      </c>
      <c r="R11">
        <v>3077000</v>
      </c>
      <c r="S11">
        <v>3692400</v>
      </c>
      <c r="T11">
        <v>7426100</v>
      </c>
      <c r="U11">
        <v>12461800</v>
      </c>
      <c r="V11">
        <v>6923200</v>
      </c>
      <c r="W11">
        <v>9396200</v>
      </c>
      <c r="X11">
        <v>15418800</v>
      </c>
      <c r="Y11">
        <v>23077400</v>
      </c>
      <c r="Z11">
        <v>16255600</v>
      </c>
      <c r="AA11">
        <v>3077000</v>
      </c>
      <c r="AB11">
        <v>4923200</v>
      </c>
      <c r="AC11">
        <v>13538800</v>
      </c>
      <c r="AD11">
        <v>9846400</v>
      </c>
      <c r="AE11">
        <v>6221600</v>
      </c>
      <c r="AF11">
        <v>4341600</v>
      </c>
      <c r="AG11">
        <v>6769400</v>
      </c>
      <c r="AH11">
        <v>4923200</v>
      </c>
      <c r="AI11">
        <v>8000200</v>
      </c>
      <c r="AJ11">
        <v>3077000</v>
      </c>
      <c r="AK11">
        <v>7538600</v>
      </c>
      <c r="AL11">
        <v>18585900</v>
      </c>
      <c r="AM11">
        <v>15077200</v>
      </c>
      <c r="AN11">
        <v>1846200</v>
      </c>
      <c r="AO11">
        <v>2461600</v>
      </c>
      <c r="AP11">
        <v>21088800</v>
      </c>
      <c r="AQ11">
        <v>18330800</v>
      </c>
      <c r="AR11">
        <v>4461600</v>
      </c>
      <c r="AS11">
        <v>3733700</v>
      </c>
      <c r="AT11">
        <v>7452400</v>
      </c>
      <c r="AU11">
        <v>2461600</v>
      </c>
      <c r="AV11">
        <v>8683200</v>
      </c>
      <c r="AW11">
        <v>4409200</v>
      </c>
      <c r="AX11">
        <v>5144600</v>
      </c>
      <c r="AY11">
        <v>5621200</v>
      </c>
      <c r="AZ11">
        <v>16248200</v>
      </c>
      <c r="BA11">
        <v>6769400</v>
      </c>
      <c r="BB11">
        <v>17355100</v>
      </c>
      <c r="BC11">
        <v>15580100</v>
      </c>
      <c r="BD11">
        <v>8154000</v>
      </c>
      <c r="BE11">
        <v>32698600</v>
      </c>
      <c r="BF11">
        <v>4964500</v>
      </c>
      <c r="BG11">
        <v>34657500</v>
      </c>
      <c r="BH11">
        <v>8000200</v>
      </c>
      <c r="BI11">
        <v>9846400</v>
      </c>
      <c r="BJ11">
        <v>22237000</v>
      </c>
      <c r="BK11">
        <v>17887900</v>
      </c>
      <c r="BL11">
        <v>4990800</v>
      </c>
      <c r="BM11">
        <v>2495400</v>
      </c>
      <c r="BN11">
        <v>2461600</v>
      </c>
      <c r="BO11">
        <v>17508900</v>
      </c>
      <c r="BP11">
        <v>11118500</v>
      </c>
      <c r="BQ11">
        <v>13006000</v>
      </c>
      <c r="BR11">
        <v>25561800</v>
      </c>
      <c r="BS11">
        <v>18289500</v>
      </c>
      <c r="BT11">
        <v>4923200</v>
      </c>
      <c r="BU11">
        <v>8236600</v>
      </c>
      <c r="BV11">
        <v>3077000</v>
      </c>
      <c r="BW11">
        <v>0</v>
      </c>
      <c r="BX11">
        <v>7426100</v>
      </c>
      <c r="BY11">
        <v>11231000</v>
      </c>
      <c r="BZ11">
        <v>4000000</v>
      </c>
      <c r="CA11">
        <v>11760200</v>
      </c>
      <c r="CB11">
        <v>8000200</v>
      </c>
      <c r="CC11">
        <v>12563200</v>
      </c>
      <c r="CD11">
        <v>2461600</v>
      </c>
      <c r="CE11">
        <v>2461600</v>
      </c>
      <c r="CF11">
        <v>1846200</v>
      </c>
      <c r="CG11">
        <v>5538600</v>
      </c>
      <c r="CH11">
        <v>9572400</v>
      </c>
      <c r="CI11">
        <v>8082800</v>
      </c>
      <c r="CJ11">
        <v>30188600</v>
      </c>
      <c r="CK11">
        <v>7508700</v>
      </c>
      <c r="CL11">
        <v>7538600</v>
      </c>
      <c r="CM11">
        <v>3077000</v>
      </c>
      <c r="CN11">
        <v>0</v>
      </c>
      <c r="CO11">
        <v>615400</v>
      </c>
      <c r="CP11">
        <v>1230800</v>
      </c>
      <c r="CQ11">
        <v>2461600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870968700</v>
      </c>
      <c r="DC11">
        <v>1.4410000000000001</v>
      </c>
      <c r="DD11">
        <v>7</v>
      </c>
      <c r="DE11" s="6">
        <v>0</v>
      </c>
      <c r="DF11">
        <v>0</v>
      </c>
      <c r="DG11">
        <v>0</v>
      </c>
      <c r="DH11">
        <v>0</v>
      </c>
      <c r="DI11">
        <v>0</v>
      </c>
      <c r="DJ11">
        <v>812250300</v>
      </c>
      <c r="DK11" s="23"/>
      <c r="DM11" s="17"/>
      <c r="DN11" s="23"/>
      <c r="DO11" s="23"/>
      <c r="DP11" s="23"/>
    </row>
    <row r="12" spans="1:120" x14ac:dyDescent="0.25">
      <c r="A12" t="s">
        <v>177</v>
      </c>
      <c r="B12">
        <v>7889853</v>
      </c>
      <c r="C12">
        <v>4238151</v>
      </c>
      <c r="D12">
        <v>9990926</v>
      </c>
      <c r="E12">
        <v>199444</v>
      </c>
      <c r="F12">
        <v>2027437</v>
      </c>
      <c r="G12">
        <v>881691</v>
      </c>
      <c r="H12">
        <v>6517574</v>
      </c>
      <c r="I12">
        <v>3194150</v>
      </c>
      <c r="J12">
        <v>2959922</v>
      </c>
      <c r="K12">
        <v>5734687</v>
      </c>
      <c r="L12">
        <v>1195246</v>
      </c>
      <c r="M12">
        <v>7910995</v>
      </c>
      <c r="N12">
        <v>3626115</v>
      </c>
      <c r="O12">
        <v>6084844</v>
      </c>
      <c r="P12">
        <v>3497665</v>
      </c>
      <c r="Q12">
        <v>7472416</v>
      </c>
      <c r="R12">
        <v>9387196</v>
      </c>
      <c r="S12">
        <v>4589018</v>
      </c>
      <c r="T12">
        <v>7194094</v>
      </c>
      <c r="U12">
        <v>5648961</v>
      </c>
      <c r="V12">
        <v>8478694</v>
      </c>
      <c r="W12">
        <v>3925368</v>
      </c>
      <c r="X12">
        <v>19933228</v>
      </c>
      <c r="Y12">
        <v>4887256</v>
      </c>
      <c r="Z12">
        <v>9545148</v>
      </c>
      <c r="AA12">
        <v>4539578</v>
      </c>
      <c r="AB12">
        <v>3426192</v>
      </c>
      <c r="AC12">
        <v>3296174</v>
      </c>
      <c r="AD12">
        <v>3253792</v>
      </c>
      <c r="AE12">
        <v>19593397</v>
      </c>
      <c r="AF12">
        <v>4787230</v>
      </c>
      <c r="AG12">
        <v>24115910</v>
      </c>
      <c r="AH12">
        <v>3956552</v>
      </c>
      <c r="AI12">
        <v>7757926</v>
      </c>
      <c r="AJ12">
        <v>4531688</v>
      </c>
      <c r="AK12">
        <v>5977538</v>
      </c>
      <c r="AL12">
        <v>14903220</v>
      </c>
      <c r="AM12">
        <v>3891487</v>
      </c>
      <c r="AN12">
        <v>4774896</v>
      </c>
      <c r="AO12">
        <v>4545464</v>
      </c>
      <c r="AP12">
        <v>15218281</v>
      </c>
      <c r="AQ12">
        <v>7245995</v>
      </c>
      <c r="AR12">
        <v>14361722</v>
      </c>
      <c r="AS12">
        <v>7364783</v>
      </c>
      <c r="AT12">
        <v>2648800</v>
      </c>
      <c r="AU12">
        <v>8370068</v>
      </c>
      <c r="AV12">
        <v>1743098</v>
      </c>
      <c r="AW12">
        <v>12121268</v>
      </c>
      <c r="AX12">
        <v>13766023</v>
      </c>
      <c r="AY12">
        <v>6372561</v>
      </c>
      <c r="AZ12">
        <v>6677549</v>
      </c>
      <c r="BA12">
        <v>9471602</v>
      </c>
      <c r="BB12">
        <v>9207710</v>
      </c>
      <c r="BC12">
        <v>4550560</v>
      </c>
      <c r="BD12">
        <v>10259300</v>
      </c>
      <c r="BE12">
        <v>8837841</v>
      </c>
      <c r="BF12">
        <v>3015732</v>
      </c>
      <c r="BG12">
        <v>21367156</v>
      </c>
      <c r="BH12">
        <v>5419721</v>
      </c>
      <c r="BI12">
        <v>3294656</v>
      </c>
      <c r="BJ12">
        <v>33523870</v>
      </c>
      <c r="BK12">
        <v>14209868</v>
      </c>
      <c r="BL12">
        <v>6925100</v>
      </c>
      <c r="BM12">
        <v>4168612</v>
      </c>
      <c r="BN12">
        <v>1108048</v>
      </c>
      <c r="BO12">
        <v>8315810</v>
      </c>
      <c r="BP12">
        <v>3205622</v>
      </c>
      <c r="BQ12">
        <v>16469940</v>
      </c>
      <c r="BR12">
        <v>3660083</v>
      </c>
      <c r="BS12">
        <v>12104170</v>
      </c>
      <c r="BT12">
        <v>10505667</v>
      </c>
      <c r="BU12">
        <v>2722856</v>
      </c>
      <c r="BV12">
        <v>2662095</v>
      </c>
      <c r="BW12">
        <v>58582</v>
      </c>
      <c r="BX12">
        <v>6590110</v>
      </c>
      <c r="BY12">
        <v>6452605</v>
      </c>
      <c r="BZ12">
        <v>7320489</v>
      </c>
      <c r="CA12">
        <v>9599984</v>
      </c>
      <c r="CB12">
        <v>3251014</v>
      </c>
      <c r="CC12">
        <v>9562198</v>
      </c>
      <c r="CD12">
        <v>4882402</v>
      </c>
      <c r="CE12">
        <v>4048468</v>
      </c>
      <c r="CF12">
        <v>7433513</v>
      </c>
      <c r="CG12">
        <v>12420123</v>
      </c>
      <c r="CH12">
        <v>11051178</v>
      </c>
      <c r="CI12">
        <v>17659294</v>
      </c>
      <c r="CJ12">
        <v>8212598</v>
      </c>
      <c r="CK12">
        <v>9436683</v>
      </c>
      <c r="CL12">
        <v>2297495</v>
      </c>
      <c r="CM12">
        <v>6760339</v>
      </c>
      <c r="CN12">
        <v>714221</v>
      </c>
      <c r="CO12">
        <v>3167610</v>
      </c>
      <c r="CP12">
        <v>935068</v>
      </c>
      <c r="CQ12">
        <v>3055308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2298160</v>
      </c>
      <c r="DA12">
        <v>7074800</v>
      </c>
      <c r="DB12" s="6">
        <v>695539532</v>
      </c>
      <c r="DC12">
        <v>1.151</v>
      </c>
      <c r="DD12">
        <v>8</v>
      </c>
      <c r="DE12" s="6">
        <v>0</v>
      </c>
      <c r="DF12">
        <v>4686480</v>
      </c>
      <c r="DG12">
        <v>0</v>
      </c>
      <c r="DH12">
        <v>0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205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27703365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506537050</v>
      </c>
      <c r="CO13">
        <v>0</v>
      </c>
      <c r="CP13">
        <v>0</v>
      </c>
      <c r="CQ13">
        <v>58382104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 s="6">
        <v>592622519</v>
      </c>
      <c r="DC13">
        <v>0.98099999999999998</v>
      </c>
      <c r="DD13">
        <v>9</v>
      </c>
      <c r="DE13" s="6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 s="23"/>
      <c r="DM13" s="17"/>
      <c r="DN13" s="23"/>
      <c r="DO13" s="23"/>
      <c r="DP13" s="23"/>
    </row>
    <row r="14" spans="1:120" x14ac:dyDescent="0.25">
      <c r="A14" t="s">
        <v>176</v>
      </c>
      <c r="B14">
        <v>0</v>
      </c>
      <c r="C14">
        <v>0</v>
      </c>
      <c r="D14">
        <v>13998600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2278339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3848460</v>
      </c>
      <c r="AI14">
        <v>0</v>
      </c>
      <c r="AJ14">
        <v>3856314</v>
      </c>
      <c r="AK14">
        <v>0</v>
      </c>
      <c r="AL14">
        <v>0</v>
      </c>
      <c r="AM14">
        <v>7819306</v>
      </c>
      <c r="AN14">
        <v>0</v>
      </c>
      <c r="AO14">
        <v>0</v>
      </c>
      <c r="AP14">
        <v>11805134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17140360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4641413</v>
      </c>
      <c r="BF14">
        <v>6368324</v>
      </c>
      <c r="BG14">
        <v>11133189</v>
      </c>
      <c r="BH14">
        <v>0</v>
      </c>
      <c r="BI14">
        <v>0</v>
      </c>
      <c r="BJ14">
        <v>7020295</v>
      </c>
      <c r="BK14">
        <v>0</v>
      </c>
      <c r="BL14">
        <v>8929931</v>
      </c>
      <c r="BM14">
        <v>9385874</v>
      </c>
      <c r="BN14">
        <v>0</v>
      </c>
      <c r="BO14">
        <v>9883296</v>
      </c>
      <c r="BP14">
        <v>4691310</v>
      </c>
      <c r="BQ14">
        <v>161331350</v>
      </c>
      <c r="BR14">
        <v>20006497</v>
      </c>
      <c r="BS14">
        <v>0</v>
      </c>
      <c r="BT14">
        <v>3083956</v>
      </c>
      <c r="BU14">
        <v>0</v>
      </c>
      <c r="BV14">
        <v>0</v>
      </c>
      <c r="BW14">
        <v>0</v>
      </c>
      <c r="BX14">
        <v>5577395</v>
      </c>
      <c r="BY14">
        <v>3557400</v>
      </c>
      <c r="BZ14">
        <v>115518941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21367721</v>
      </c>
      <c r="CJ14">
        <v>4732926</v>
      </c>
      <c r="CK14">
        <v>0</v>
      </c>
      <c r="CL14">
        <v>0</v>
      </c>
      <c r="CM14">
        <v>104165418</v>
      </c>
      <c r="CN14">
        <v>0</v>
      </c>
      <c r="CO14">
        <v>0</v>
      </c>
      <c r="CP14">
        <v>0</v>
      </c>
      <c r="CQ14">
        <v>7114800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 s="6">
        <v>569256549</v>
      </c>
      <c r="DC14">
        <v>0.94199999999999995</v>
      </c>
      <c r="DD14">
        <v>10</v>
      </c>
      <c r="DE14" s="6">
        <v>0</v>
      </c>
      <c r="DF14">
        <v>0</v>
      </c>
      <c r="DG14">
        <v>0</v>
      </c>
      <c r="DH14">
        <v>0</v>
      </c>
      <c r="DI14">
        <v>0</v>
      </c>
      <c r="DJ14">
        <v>369865372</v>
      </c>
      <c r="DK14" s="23"/>
      <c r="DM14" s="17"/>
      <c r="DN14" s="23"/>
      <c r="DO14" s="23"/>
      <c r="DP14" s="23"/>
    </row>
    <row r="15" spans="1:120" x14ac:dyDescent="0.25">
      <c r="A15" t="s">
        <v>212</v>
      </c>
      <c r="B15">
        <v>2620420</v>
      </c>
      <c r="C15">
        <v>2748006</v>
      </c>
      <c r="D15">
        <v>8558112</v>
      </c>
      <c r="E15">
        <v>677368</v>
      </c>
      <c r="F15">
        <v>884200</v>
      </c>
      <c r="G15">
        <v>347620</v>
      </c>
      <c r="H15">
        <v>2763102</v>
      </c>
      <c r="I15">
        <v>8271656</v>
      </c>
      <c r="J15">
        <v>1076300</v>
      </c>
      <c r="K15">
        <v>2837276</v>
      </c>
      <c r="L15">
        <v>545468</v>
      </c>
      <c r="M15">
        <v>3728582</v>
      </c>
      <c r="N15">
        <v>3927462</v>
      </c>
      <c r="O15">
        <v>3550320</v>
      </c>
      <c r="P15">
        <v>2454430</v>
      </c>
      <c r="Q15">
        <v>1812760</v>
      </c>
      <c r="R15">
        <v>3457406</v>
      </c>
      <c r="S15">
        <v>1718818</v>
      </c>
      <c r="T15">
        <v>2900600</v>
      </c>
      <c r="U15">
        <v>1646496</v>
      </c>
      <c r="V15">
        <v>2363805</v>
      </c>
      <c r="W15">
        <v>3594600</v>
      </c>
      <c r="X15">
        <v>4017800</v>
      </c>
      <c r="Y15">
        <v>3268952</v>
      </c>
      <c r="Z15">
        <v>2990270</v>
      </c>
      <c r="AA15">
        <v>2812928</v>
      </c>
      <c r="AB15">
        <v>724400</v>
      </c>
      <c r="AC15">
        <v>1506727</v>
      </c>
      <c r="AD15">
        <v>1593998</v>
      </c>
      <c r="AE15">
        <v>5312248</v>
      </c>
      <c r="AF15">
        <v>2272312</v>
      </c>
      <c r="AG15">
        <v>6582710</v>
      </c>
      <c r="AH15">
        <v>879600</v>
      </c>
      <c r="AI15">
        <v>4638390</v>
      </c>
      <c r="AJ15">
        <v>886300</v>
      </c>
      <c r="AK15">
        <v>1512588</v>
      </c>
      <c r="AL15">
        <v>9306280</v>
      </c>
      <c r="AM15">
        <v>703400</v>
      </c>
      <c r="AN15">
        <v>2458400</v>
      </c>
      <c r="AO15">
        <v>1532406</v>
      </c>
      <c r="AP15">
        <v>8723922</v>
      </c>
      <c r="AQ15">
        <v>6128800</v>
      </c>
      <c r="AR15">
        <v>3118344</v>
      </c>
      <c r="AS15">
        <v>4023688</v>
      </c>
      <c r="AT15">
        <v>1868260</v>
      </c>
      <c r="AU15">
        <v>1655100</v>
      </c>
      <c r="AV15">
        <v>1648300</v>
      </c>
      <c r="AW15">
        <v>6637004</v>
      </c>
      <c r="AX15">
        <v>4452001</v>
      </c>
      <c r="AY15">
        <v>4722134</v>
      </c>
      <c r="AZ15">
        <v>1431200</v>
      </c>
      <c r="BA15">
        <v>2261380</v>
      </c>
      <c r="BB15">
        <v>2994080</v>
      </c>
      <c r="BC15">
        <v>500200</v>
      </c>
      <c r="BD15">
        <v>3133738</v>
      </c>
      <c r="BE15">
        <v>8104382</v>
      </c>
      <c r="BF15">
        <v>1952000</v>
      </c>
      <c r="BG15">
        <v>24516978</v>
      </c>
      <c r="BH15">
        <v>3197500</v>
      </c>
      <c r="BI15">
        <v>1120400</v>
      </c>
      <c r="BJ15">
        <v>33177496</v>
      </c>
      <c r="BK15">
        <v>4376400</v>
      </c>
      <c r="BL15">
        <v>3184760</v>
      </c>
      <c r="BM15">
        <v>1144030</v>
      </c>
      <c r="BN15">
        <v>603300</v>
      </c>
      <c r="BO15">
        <v>3849346</v>
      </c>
      <c r="BP15">
        <v>5895676</v>
      </c>
      <c r="BQ15">
        <v>13610592</v>
      </c>
      <c r="BR15">
        <v>1455600</v>
      </c>
      <c r="BS15">
        <v>6196812</v>
      </c>
      <c r="BT15">
        <v>3891557</v>
      </c>
      <c r="BU15">
        <v>2539860</v>
      </c>
      <c r="BV15">
        <v>6520256</v>
      </c>
      <c r="BW15">
        <v>3154366</v>
      </c>
      <c r="BX15">
        <v>13499676</v>
      </c>
      <c r="BY15">
        <v>8381920</v>
      </c>
      <c r="BZ15">
        <v>5078062</v>
      </c>
      <c r="CA15">
        <v>1749000</v>
      </c>
      <c r="CB15">
        <v>3602152</v>
      </c>
      <c r="CC15">
        <v>4491904</v>
      </c>
      <c r="CD15">
        <v>2657441</v>
      </c>
      <c r="CE15">
        <v>563600</v>
      </c>
      <c r="CF15">
        <v>1654350</v>
      </c>
      <c r="CG15">
        <v>1893941</v>
      </c>
      <c r="CH15">
        <v>1537900</v>
      </c>
      <c r="CI15">
        <v>3034944</v>
      </c>
      <c r="CJ15">
        <v>3789412</v>
      </c>
      <c r="CK15">
        <v>1261856</v>
      </c>
      <c r="CL15">
        <v>858864</v>
      </c>
      <c r="CM15">
        <v>12420910</v>
      </c>
      <c r="CN15">
        <v>3778928</v>
      </c>
      <c r="CO15">
        <v>2980228</v>
      </c>
      <c r="CP15">
        <v>7249664</v>
      </c>
      <c r="CQ15">
        <v>2295656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106400</v>
      </c>
      <c r="DA15">
        <v>67400</v>
      </c>
      <c r="DB15" s="6">
        <v>380228186</v>
      </c>
      <c r="DC15">
        <v>0.629</v>
      </c>
      <c r="DD15">
        <v>11</v>
      </c>
      <c r="DE15" s="6">
        <v>0</v>
      </c>
      <c r="DF15">
        <v>86900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196</v>
      </c>
      <c r="B16">
        <v>1003163</v>
      </c>
      <c r="C16">
        <v>1488080</v>
      </c>
      <c r="D16">
        <v>2399684</v>
      </c>
      <c r="E16">
        <v>1152740</v>
      </c>
      <c r="F16">
        <v>0</v>
      </c>
      <c r="G16">
        <v>1109638</v>
      </c>
      <c r="H16">
        <v>1655315</v>
      </c>
      <c r="I16">
        <v>1528414</v>
      </c>
      <c r="J16">
        <v>347320</v>
      </c>
      <c r="K16">
        <v>699332</v>
      </c>
      <c r="L16">
        <v>723736</v>
      </c>
      <c r="M16">
        <v>166320</v>
      </c>
      <c r="N16">
        <v>2557881</v>
      </c>
      <c r="O16">
        <v>747656</v>
      </c>
      <c r="P16">
        <v>234500</v>
      </c>
      <c r="Q16">
        <v>521928</v>
      </c>
      <c r="R16">
        <v>807840</v>
      </c>
      <c r="S16">
        <v>502920</v>
      </c>
      <c r="T16">
        <v>1288739</v>
      </c>
      <c r="U16">
        <v>626277</v>
      </c>
      <c r="V16">
        <v>4120179</v>
      </c>
      <c r="W16">
        <v>295470</v>
      </c>
      <c r="X16">
        <v>174240</v>
      </c>
      <c r="Y16">
        <v>1325494</v>
      </c>
      <c r="Z16">
        <v>287880</v>
      </c>
      <c r="AA16">
        <v>3626325</v>
      </c>
      <c r="AB16">
        <v>921940</v>
      </c>
      <c r="AC16">
        <v>1838956</v>
      </c>
      <c r="AD16">
        <v>5035301</v>
      </c>
      <c r="AE16">
        <v>2794738</v>
      </c>
      <c r="AF16">
        <v>27720</v>
      </c>
      <c r="AG16">
        <v>2148490</v>
      </c>
      <c r="AH16">
        <v>2556372</v>
      </c>
      <c r="AI16">
        <v>6972944</v>
      </c>
      <c r="AJ16">
        <v>80600</v>
      </c>
      <c r="AK16">
        <v>2307173</v>
      </c>
      <c r="AL16">
        <v>4254256</v>
      </c>
      <c r="AM16">
        <v>349760</v>
      </c>
      <c r="AN16">
        <v>794036</v>
      </c>
      <c r="AO16">
        <v>308880</v>
      </c>
      <c r="AP16">
        <v>4570314</v>
      </c>
      <c r="AQ16">
        <v>823790</v>
      </c>
      <c r="AR16">
        <v>7454623</v>
      </c>
      <c r="AS16">
        <v>3768674</v>
      </c>
      <c r="AT16">
        <v>110880</v>
      </c>
      <c r="AU16">
        <v>380160</v>
      </c>
      <c r="AV16">
        <v>0</v>
      </c>
      <c r="AW16">
        <v>3178553</v>
      </c>
      <c r="AX16">
        <v>728445</v>
      </c>
      <c r="AY16">
        <v>6248885</v>
      </c>
      <c r="AZ16">
        <v>417778</v>
      </c>
      <c r="BA16">
        <v>567360</v>
      </c>
      <c r="BB16">
        <v>4415080</v>
      </c>
      <c r="BC16">
        <v>198330</v>
      </c>
      <c r="BD16">
        <v>11116337</v>
      </c>
      <c r="BE16">
        <v>3514180</v>
      </c>
      <c r="BF16">
        <v>707958</v>
      </c>
      <c r="BG16">
        <v>41506877</v>
      </c>
      <c r="BH16">
        <v>3416932</v>
      </c>
      <c r="BI16">
        <v>290780</v>
      </c>
      <c r="BJ16">
        <v>76513827</v>
      </c>
      <c r="BK16">
        <v>1108475</v>
      </c>
      <c r="BL16">
        <v>2813776</v>
      </c>
      <c r="BM16">
        <v>1038149</v>
      </c>
      <c r="BN16">
        <v>107016</v>
      </c>
      <c r="BO16">
        <v>1099464</v>
      </c>
      <c r="BP16">
        <v>1137184</v>
      </c>
      <c r="BQ16">
        <v>2150328</v>
      </c>
      <c r="BR16">
        <v>252094</v>
      </c>
      <c r="BS16">
        <v>1587179</v>
      </c>
      <c r="BT16">
        <v>1990400</v>
      </c>
      <c r="BU16">
        <v>253320</v>
      </c>
      <c r="BV16">
        <v>2548948</v>
      </c>
      <c r="BW16">
        <v>1586104</v>
      </c>
      <c r="BX16">
        <v>14518875</v>
      </c>
      <c r="BY16">
        <v>5849949</v>
      </c>
      <c r="BZ16">
        <v>5440912</v>
      </c>
      <c r="CA16">
        <v>592648</v>
      </c>
      <c r="CB16">
        <v>1731620</v>
      </c>
      <c r="CC16">
        <v>332640</v>
      </c>
      <c r="CD16">
        <v>237600</v>
      </c>
      <c r="CE16">
        <v>91200</v>
      </c>
      <c r="CF16">
        <v>248320</v>
      </c>
      <c r="CG16">
        <v>740837</v>
      </c>
      <c r="CH16">
        <v>1454168</v>
      </c>
      <c r="CI16">
        <v>4996591</v>
      </c>
      <c r="CJ16">
        <v>416770</v>
      </c>
      <c r="CK16">
        <v>1009294</v>
      </c>
      <c r="CL16">
        <v>194990</v>
      </c>
      <c r="CM16">
        <v>3935340</v>
      </c>
      <c r="CN16">
        <v>1507206</v>
      </c>
      <c r="CO16">
        <v>3485503</v>
      </c>
      <c r="CP16">
        <v>2779680</v>
      </c>
      <c r="CQ16">
        <v>4507947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305700</v>
      </c>
      <c r="DA16">
        <v>0</v>
      </c>
      <c r="DB16" s="6">
        <v>301762227</v>
      </c>
      <c r="DC16">
        <v>0.499</v>
      </c>
      <c r="DD16">
        <v>12</v>
      </c>
      <c r="DE16" s="6">
        <v>0</v>
      </c>
      <c r="DF16">
        <v>152850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217</v>
      </c>
      <c r="B17">
        <v>1549500</v>
      </c>
      <c r="C17">
        <v>5146000</v>
      </c>
      <c r="D17">
        <v>2805000</v>
      </c>
      <c r="E17">
        <v>526000</v>
      </c>
      <c r="F17">
        <v>657100</v>
      </c>
      <c r="G17">
        <v>152200</v>
      </c>
      <c r="H17">
        <v>1802400</v>
      </c>
      <c r="I17">
        <v>3044800</v>
      </c>
      <c r="J17">
        <v>779800</v>
      </c>
      <c r="K17">
        <v>852500</v>
      </c>
      <c r="L17">
        <v>481200</v>
      </c>
      <c r="M17">
        <v>1511800</v>
      </c>
      <c r="N17">
        <v>1285300</v>
      </c>
      <c r="O17">
        <v>2092200</v>
      </c>
      <c r="P17">
        <v>874900</v>
      </c>
      <c r="Q17">
        <v>1485300</v>
      </c>
      <c r="R17">
        <v>2637200</v>
      </c>
      <c r="S17">
        <v>1497000</v>
      </c>
      <c r="T17">
        <v>3453400</v>
      </c>
      <c r="U17">
        <v>2281200</v>
      </c>
      <c r="V17">
        <v>2550700</v>
      </c>
      <c r="W17">
        <v>2499600</v>
      </c>
      <c r="X17">
        <v>2593300</v>
      </c>
      <c r="Y17">
        <v>2350820</v>
      </c>
      <c r="Z17">
        <v>1178700</v>
      </c>
      <c r="AA17">
        <v>2936200</v>
      </c>
      <c r="AB17">
        <v>1570300</v>
      </c>
      <c r="AC17">
        <v>3891900</v>
      </c>
      <c r="AD17">
        <v>1257700</v>
      </c>
      <c r="AE17">
        <v>1169100</v>
      </c>
      <c r="AF17">
        <v>1090400</v>
      </c>
      <c r="AG17">
        <v>4099300</v>
      </c>
      <c r="AH17">
        <v>1364200</v>
      </c>
      <c r="AI17">
        <v>2048000</v>
      </c>
      <c r="AJ17">
        <v>923000</v>
      </c>
      <c r="AK17">
        <v>843900</v>
      </c>
      <c r="AL17">
        <v>2631600</v>
      </c>
      <c r="AM17">
        <v>1130200</v>
      </c>
      <c r="AN17">
        <v>1883800</v>
      </c>
      <c r="AO17">
        <v>1352600</v>
      </c>
      <c r="AP17">
        <v>3671500</v>
      </c>
      <c r="AQ17">
        <v>2282100</v>
      </c>
      <c r="AR17">
        <v>3001500</v>
      </c>
      <c r="AS17">
        <v>2457100</v>
      </c>
      <c r="AT17">
        <v>1273200</v>
      </c>
      <c r="AU17">
        <v>1533500</v>
      </c>
      <c r="AV17">
        <v>745700</v>
      </c>
      <c r="AW17">
        <v>1967200</v>
      </c>
      <c r="AX17">
        <v>2159600</v>
      </c>
      <c r="AY17">
        <v>1896400</v>
      </c>
      <c r="AZ17">
        <v>1005900</v>
      </c>
      <c r="BA17">
        <v>1136600</v>
      </c>
      <c r="BB17">
        <v>2917700</v>
      </c>
      <c r="BC17">
        <v>1450900</v>
      </c>
      <c r="BD17">
        <v>1855700</v>
      </c>
      <c r="BE17">
        <v>4405500</v>
      </c>
      <c r="BF17">
        <v>1533300</v>
      </c>
      <c r="BG17">
        <v>38223500</v>
      </c>
      <c r="BH17">
        <v>4182500</v>
      </c>
      <c r="BI17">
        <v>1922900</v>
      </c>
      <c r="BJ17">
        <v>46335300</v>
      </c>
      <c r="BK17">
        <v>5851500</v>
      </c>
      <c r="BL17">
        <v>1631900</v>
      </c>
      <c r="BM17">
        <v>1165200</v>
      </c>
      <c r="BN17">
        <v>455500</v>
      </c>
      <c r="BO17">
        <v>3708400</v>
      </c>
      <c r="BP17">
        <v>1743400</v>
      </c>
      <c r="BQ17">
        <v>1694800</v>
      </c>
      <c r="BR17">
        <v>1594300</v>
      </c>
      <c r="BS17">
        <v>3976600</v>
      </c>
      <c r="BT17">
        <v>1537200</v>
      </c>
      <c r="BU17">
        <v>960526</v>
      </c>
      <c r="BV17">
        <v>496300</v>
      </c>
      <c r="BW17">
        <v>0</v>
      </c>
      <c r="BX17">
        <v>6792700</v>
      </c>
      <c r="BY17">
        <v>6957500</v>
      </c>
      <c r="BZ17">
        <v>2326100</v>
      </c>
      <c r="CA17">
        <v>1456600</v>
      </c>
      <c r="CB17">
        <v>12338092</v>
      </c>
      <c r="CC17">
        <v>1319700</v>
      </c>
      <c r="CD17">
        <v>462500</v>
      </c>
      <c r="CE17">
        <v>446500</v>
      </c>
      <c r="CF17">
        <v>1627200</v>
      </c>
      <c r="CG17">
        <v>2943800</v>
      </c>
      <c r="CH17">
        <v>1722500</v>
      </c>
      <c r="CI17">
        <v>1522700</v>
      </c>
      <c r="CJ17">
        <v>2518000</v>
      </c>
      <c r="CK17">
        <v>2738600</v>
      </c>
      <c r="CL17">
        <v>442300</v>
      </c>
      <c r="CM17">
        <v>3401300</v>
      </c>
      <c r="CN17">
        <v>353700</v>
      </c>
      <c r="CO17">
        <v>2365000</v>
      </c>
      <c r="CP17">
        <v>1105900</v>
      </c>
      <c r="CQ17">
        <v>3494400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705600</v>
      </c>
      <c r="DA17">
        <v>1404600</v>
      </c>
      <c r="DB17" s="6">
        <v>283498638</v>
      </c>
      <c r="DC17">
        <v>0.46899999999999997</v>
      </c>
      <c r="DD17">
        <v>13</v>
      </c>
      <c r="DE17" s="6">
        <v>0</v>
      </c>
      <c r="DF17">
        <v>1055100</v>
      </c>
      <c r="DG17">
        <v>0</v>
      </c>
      <c r="DH17">
        <v>0</v>
      </c>
      <c r="DI17">
        <v>0</v>
      </c>
      <c r="DJ17">
        <v>76413700</v>
      </c>
      <c r="DK17" s="23"/>
      <c r="DM17" s="17"/>
      <c r="DN17" s="23"/>
      <c r="DO17" s="23"/>
      <c r="DP17" s="23"/>
    </row>
    <row r="18" spans="1:120" x14ac:dyDescent="0.25">
      <c r="A18" t="s">
        <v>229</v>
      </c>
      <c r="B18">
        <v>615400</v>
      </c>
      <c r="C18">
        <v>6154000</v>
      </c>
      <c r="D18">
        <v>1230800</v>
      </c>
      <c r="E18">
        <v>0</v>
      </c>
      <c r="F18">
        <v>615400</v>
      </c>
      <c r="G18">
        <v>0</v>
      </c>
      <c r="H18">
        <v>0</v>
      </c>
      <c r="I18">
        <v>5538600</v>
      </c>
      <c r="J18">
        <v>615400</v>
      </c>
      <c r="K18">
        <v>615400</v>
      </c>
      <c r="L18">
        <v>915632</v>
      </c>
      <c r="M18">
        <v>0</v>
      </c>
      <c r="N18">
        <v>2461600</v>
      </c>
      <c r="O18">
        <v>0</v>
      </c>
      <c r="P18">
        <v>769200</v>
      </c>
      <c r="Q18">
        <v>1846200</v>
      </c>
      <c r="R18">
        <v>615400</v>
      </c>
      <c r="S18">
        <v>1846200</v>
      </c>
      <c r="T18">
        <v>3077000</v>
      </c>
      <c r="U18">
        <v>1846200</v>
      </c>
      <c r="V18">
        <v>615400</v>
      </c>
      <c r="W18">
        <v>1230800</v>
      </c>
      <c r="X18">
        <v>3692400</v>
      </c>
      <c r="Y18">
        <v>1230800</v>
      </c>
      <c r="Z18">
        <v>615400</v>
      </c>
      <c r="AA18">
        <v>0</v>
      </c>
      <c r="AB18">
        <v>0</v>
      </c>
      <c r="AC18">
        <v>3846200</v>
      </c>
      <c r="AD18">
        <v>615400</v>
      </c>
      <c r="AE18">
        <v>615400</v>
      </c>
      <c r="AF18">
        <v>2615400</v>
      </c>
      <c r="AG18">
        <v>615400</v>
      </c>
      <c r="AH18">
        <v>0</v>
      </c>
      <c r="AI18">
        <v>1230800</v>
      </c>
      <c r="AJ18">
        <v>1846200</v>
      </c>
      <c r="AK18">
        <v>2461600</v>
      </c>
      <c r="AL18">
        <v>1846200</v>
      </c>
      <c r="AM18">
        <v>615400</v>
      </c>
      <c r="AN18">
        <v>1230800</v>
      </c>
      <c r="AO18">
        <v>615400</v>
      </c>
      <c r="AP18">
        <v>2461600</v>
      </c>
      <c r="AQ18">
        <v>1230800</v>
      </c>
      <c r="AR18">
        <v>1230800</v>
      </c>
      <c r="AS18">
        <v>1230800</v>
      </c>
      <c r="AT18">
        <v>0</v>
      </c>
      <c r="AU18">
        <v>3177480</v>
      </c>
      <c r="AV18">
        <v>0</v>
      </c>
      <c r="AW18">
        <v>615400</v>
      </c>
      <c r="AX18">
        <v>0</v>
      </c>
      <c r="AY18">
        <v>3415470</v>
      </c>
      <c r="AZ18">
        <v>1230800</v>
      </c>
      <c r="BA18">
        <v>0</v>
      </c>
      <c r="BB18">
        <v>2461600</v>
      </c>
      <c r="BC18">
        <v>52352078</v>
      </c>
      <c r="BD18">
        <v>1846200</v>
      </c>
      <c r="BE18">
        <v>2461600</v>
      </c>
      <c r="BF18">
        <v>1230800</v>
      </c>
      <c r="BG18">
        <v>37075250</v>
      </c>
      <c r="BH18">
        <v>3077000</v>
      </c>
      <c r="BI18">
        <v>0</v>
      </c>
      <c r="BJ18">
        <v>36308600</v>
      </c>
      <c r="BK18">
        <v>2461600</v>
      </c>
      <c r="BL18">
        <v>3077000</v>
      </c>
      <c r="BM18">
        <v>1846200</v>
      </c>
      <c r="BN18">
        <v>0</v>
      </c>
      <c r="BO18">
        <v>1230800</v>
      </c>
      <c r="BP18">
        <v>0</v>
      </c>
      <c r="BQ18">
        <v>1230800</v>
      </c>
      <c r="BR18">
        <v>0</v>
      </c>
      <c r="BS18">
        <v>3692400</v>
      </c>
      <c r="BT18">
        <v>3077000</v>
      </c>
      <c r="BU18">
        <v>1846200</v>
      </c>
      <c r="BV18">
        <v>615400</v>
      </c>
      <c r="BW18">
        <v>0</v>
      </c>
      <c r="BX18">
        <v>0</v>
      </c>
      <c r="BY18">
        <v>3987792</v>
      </c>
      <c r="BZ18">
        <v>1230800</v>
      </c>
      <c r="CA18">
        <v>1230800</v>
      </c>
      <c r="CB18">
        <v>3077000</v>
      </c>
      <c r="CC18">
        <v>1846200</v>
      </c>
      <c r="CD18">
        <v>1846200</v>
      </c>
      <c r="CE18">
        <v>0</v>
      </c>
      <c r="CF18">
        <v>1384600</v>
      </c>
      <c r="CG18">
        <v>615400</v>
      </c>
      <c r="CH18">
        <v>1846200</v>
      </c>
      <c r="CI18">
        <v>615400</v>
      </c>
      <c r="CJ18">
        <v>1230800</v>
      </c>
      <c r="CK18">
        <v>2000000</v>
      </c>
      <c r="CL18">
        <v>615400</v>
      </c>
      <c r="CM18">
        <v>2461600</v>
      </c>
      <c r="CN18">
        <v>0</v>
      </c>
      <c r="CO18">
        <v>3230800</v>
      </c>
      <c r="CP18">
        <v>615400</v>
      </c>
      <c r="CQ18">
        <v>5538600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 s="6">
        <v>258158102</v>
      </c>
      <c r="DC18">
        <v>0.42699999999999999</v>
      </c>
      <c r="DD18">
        <v>14</v>
      </c>
      <c r="DE18" s="6">
        <v>0</v>
      </c>
      <c r="DF18">
        <v>0</v>
      </c>
      <c r="DG18">
        <v>0</v>
      </c>
      <c r="DH18">
        <v>0</v>
      </c>
      <c r="DI18">
        <v>0</v>
      </c>
      <c r="DJ18">
        <v>219156365</v>
      </c>
      <c r="DK18" s="23"/>
      <c r="DM18" s="17"/>
      <c r="DN18" s="23"/>
      <c r="DO18" s="23"/>
      <c r="DP18" s="23"/>
    </row>
    <row r="19" spans="1:120" x14ac:dyDescent="0.25">
      <c r="A19" t="s">
        <v>197</v>
      </c>
      <c r="B19">
        <v>0</v>
      </c>
      <c r="C19">
        <v>0</v>
      </c>
      <c r="D19">
        <v>1536980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6921432</v>
      </c>
      <c r="L19">
        <v>0</v>
      </c>
      <c r="M19">
        <v>0</v>
      </c>
      <c r="N19">
        <v>674355</v>
      </c>
      <c r="O19">
        <v>2998320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4265228</v>
      </c>
      <c r="AB19">
        <v>21161592</v>
      </c>
      <c r="AC19">
        <v>418140</v>
      </c>
      <c r="AD19">
        <v>0</v>
      </c>
      <c r="AE19">
        <v>1590750</v>
      </c>
      <c r="AF19">
        <v>0</v>
      </c>
      <c r="AG19">
        <v>0</v>
      </c>
      <c r="AH19">
        <v>0</v>
      </c>
      <c r="AI19">
        <v>462075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4241916</v>
      </c>
      <c r="AQ19">
        <v>0</v>
      </c>
      <c r="AR19">
        <v>1502880</v>
      </c>
      <c r="AS19">
        <v>0</v>
      </c>
      <c r="AT19">
        <v>0</v>
      </c>
      <c r="AU19">
        <v>0</v>
      </c>
      <c r="AV19">
        <v>0</v>
      </c>
      <c r="AW19">
        <v>4977280</v>
      </c>
      <c r="AX19">
        <v>0</v>
      </c>
      <c r="AY19">
        <v>10017216</v>
      </c>
      <c r="AZ19">
        <v>0</v>
      </c>
      <c r="BA19">
        <v>0</v>
      </c>
      <c r="BB19">
        <v>0</v>
      </c>
      <c r="BC19">
        <v>0</v>
      </c>
      <c r="BD19">
        <v>66660</v>
      </c>
      <c r="BE19">
        <v>1611132</v>
      </c>
      <c r="BF19">
        <v>3890376</v>
      </c>
      <c r="BG19">
        <v>3538836</v>
      </c>
      <c r="BH19">
        <v>0</v>
      </c>
      <c r="BI19">
        <v>14069412</v>
      </c>
      <c r="BJ19">
        <v>1211232</v>
      </c>
      <c r="BK19">
        <v>5750376</v>
      </c>
      <c r="BL19">
        <v>0</v>
      </c>
      <c r="BM19">
        <v>0</v>
      </c>
      <c r="BN19">
        <v>0</v>
      </c>
      <c r="BO19">
        <v>16610544</v>
      </c>
      <c r="BP19">
        <v>2496120</v>
      </c>
      <c r="BQ19">
        <v>5415576</v>
      </c>
      <c r="BR19">
        <v>0</v>
      </c>
      <c r="BS19">
        <v>937936</v>
      </c>
      <c r="BT19">
        <v>0</v>
      </c>
      <c r="BU19">
        <v>0</v>
      </c>
      <c r="BV19">
        <v>0</v>
      </c>
      <c r="BW19">
        <v>4281348</v>
      </c>
      <c r="BX19">
        <v>6575472</v>
      </c>
      <c r="BY19">
        <v>1560664</v>
      </c>
      <c r="BZ19">
        <v>18815636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6681150</v>
      </c>
      <c r="CG19">
        <v>0</v>
      </c>
      <c r="CH19">
        <v>0</v>
      </c>
      <c r="CI19">
        <v>6952680</v>
      </c>
      <c r="CJ19">
        <v>0</v>
      </c>
      <c r="CK19">
        <v>0</v>
      </c>
      <c r="CL19">
        <v>0</v>
      </c>
      <c r="CM19">
        <v>136400</v>
      </c>
      <c r="CN19">
        <v>2931856</v>
      </c>
      <c r="CO19">
        <v>5858256</v>
      </c>
      <c r="CP19">
        <v>972656</v>
      </c>
      <c r="CQ19">
        <v>17793008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188925490</v>
      </c>
      <c r="DC19">
        <v>0.313</v>
      </c>
      <c r="DD19">
        <v>15</v>
      </c>
      <c r="DE19" s="6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190</v>
      </c>
      <c r="B20">
        <v>0</v>
      </c>
      <c r="C20">
        <v>0</v>
      </c>
      <c r="D20">
        <v>0</v>
      </c>
      <c r="E20">
        <v>0</v>
      </c>
      <c r="F20">
        <v>0</v>
      </c>
      <c r="G20">
        <v>2936298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7187081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23504002</v>
      </c>
      <c r="Y20">
        <v>0</v>
      </c>
      <c r="Z20">
        <v>943040</v>
      </c>
      <c r="AA20">
        <v>0</v>
      </c>
      <c r="AB20">
        <v>4927308</v>
      </c>
      <c r="AC20">
        <v>65205</v>
      </c>
      <c r="AD20">
        <v>811272</v>
      </c>
      <c r="AE20">
        <v>436590</v>
      </c>
      <c r="AF20">
        <v>0</v>
      </c>
      <c r="AG20">
        <v>0</v>
      </c>
      <c r="AH20">
        <v>1642812</v>
      </c>
      <c r="AI20">
        <v>439505</v>
      </c>
      <c r="AJ20">
        <v>0</v>
      </c>
      <c r="AK20">
        <v>1216653</v>
      </c>
      <c r="AL20">
        <v>18249540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329344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119442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674245</v>
      </c>
      <c r="BI20">
        <v>0</v>
      </c>
      <c r="BJ20">
        <v>6296400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10950516</v>
      </c>
      <c r="BR20">
        <v>0</v>
      </c>
      <c r="BS20">
        <v>0</v>
      </c>
      <c r="BT20">
        <v>887672</v>
      </c>
      <c r="BU20">
        <v>0</v>
      </c>
      <c r="BV20">
        <v>0</v>
      </c>
      <c r="BW20">
        <v>31684923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2780932</v>
      </c>
      <c r="CE20">
        <v>1014940</v>
      </c>
      <c r="CF20">
        <v>2616460</v>
      </c>
      <c r="CG20">
        <v>0</v>
      </c>
      <c r="CH20">
        <v>0</v>
      </c>
      <c r="CI20">
        <v>8647065</v>
      </c>
      <c r="CJ20">
        <v>2901290</v>
      </c>
      <c r="CK20">
        <v>0</v>
      </c>
      <c r="CL20">
        <v>0</v>
      </c>
      <c r="CM20">
        <v>12827925</v>
      </c>
      <c r="CN20">
        <v>9815296</v>
      </c>
      <c r="CO20">
        <v>12457536</v>
      </c>
      <c r="CP20">
        <v>2738086</v>
      </c>
      <c r="CQ20">
        <v>135720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169237098</v>
      </c>
      <c r="DC20">
        <v>0.28000000000000003</v>
      </c>
      <c r="DD20">
        <v>16</v>
      </c>
      <c r="DE20" s="6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204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15620851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1216000</v>
      </c>
      <c r="Z21">
        <v>286300</v>
      </c>
      <c r="AA21">
        <v>29031953</v>
      </c>
      <c r="AB21">
        <v>0</v>
      </c>
      <c r="AC21">
        <v>1693260</v>
      </c>
      <c r="AD21">
        <v>0</v>
      </c>
      <c r="AE21">
        <v>0</v>
      </c>
      <c r="AF21">
        <v>0</v>
      </c>
      <c r="AG21">
        <v>2249500</v>
      </c>
      <c r="AH21">
        <v>62214</v>
      </c>
      <c r="AI21">
        <v>0</v>
      </c>
      <c r="AJ21">
        <v>0</v>
      </c>
      <c r="AK21">
        <v>0</v>
      </c>
      <c r="AL21">
        <v>855000</v>
      </c>
      <c r="AM21">
        <v>0</v>
      </c>
      <c r="AN21">
        <v>0</v>
      </c>
      <c r="AO21">
        <v>3442962</v>
      </c>
      <c r="AP21">
        <v>285000</v>
      </c>
      <c r="AQ21">
        <v>0</v>
      </c>
      <c r="AR21">
        <v>1293258</v>
      </c>
      <c r="AS21">
        <v>724376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342000</v>
      </c>
      <c r="BC21">
        <v>0</v>
      </c>
      <c r="BD21">
        <v>269940</v>
      </c>
      <c r="BE21">
        <v>0</v>
      </c>
      <c r="BF21">
        <v>0</v>
      </c>
      <c r="BG21">
        <v>11072251</v>
      </c>
      <c r="BH21">
        <v>888250</v>
      </c>
      <c r="BI21">
        <v>2124676</v>
      </c>
      <c r="BJ21">
        <v>0</v>
      </c>
      <c r="BK21">
        <v>2017800</v>
      </c>
      <c r="BL21">
        <v>6404679</v>
      </c>
      <c r="BM21">
        <v>0</v>
      </c>
      <c r="BN21">
        <v>0</v>
      </c>
      <c r="BO21">
        <v>4722926</v>
      </c>
      <c r="BP21">
        <v>0</v>
      </c>
      <c r="BQ21">
        <v>3030500</v>
      </c>
      <c r="BR21">
        <v>0</v>
      </c>
      <c r="BS21">
        <v>0</v>
      </c>
      <c r="BT21">
        <v>0</v>
      </c>
      <c r="BU21">
        <v>0</v>
      </c>
      <c r="BV21">
        <v>716300</v>
      </c>
      <c r="BW21">
        <v>15621760</v>
      </c>
      <c r="BX21">
        <v>0</v>
      </c>
      <c r="BY21">
        <v>5978350</v>
      </c>
      <c r="BZ21">
        <v>1309100</v>
      </c>
      <c r="CA21">
        <v>0</v>
      </c>
      <c r="CB21">
        <v>0</v>
      </c>
      <c r="CC21">
        <v>3026600</v>
      </c>
      <c r="CD21">
        <v>0</v>
      </c>
      <c r="CE21">
        <v>964410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3819072</v>
      </c>
      <c r="CM21">
        <v>1201750</v>
      </c>
      <c r="CN21">
        <v>5484350</v>
      </c>
      <c r="CO21">
        <v>36754034</v>
      </c>
      <c r="CP21">
        <v>5968994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168478416</v>
      </c>
      <c r="DC21">
        <v>0.27900000000000003</v>
      </c>
      <c r="DD21">
        <v>17</v>
      </c>
      <c r="DE21" s="6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199</v>
      </c>
      <c r="B22">
        <v>2127252</v>
      </c>
      <c r="C22">
        <v>2283024</v>
      </c>
      <c r="D22">
        <v>1815890</v>
      </c>
      <c r="E22">
        <v>502230</v>
      </c>
      <c r="F22">
        <v>226060</v>
      </c>
      <c r="G22">
        <v>261600</v>
      </c>
      <c r="H22">
        <v>1908040</v>
      </c>
      <c r="I22">
        <v>737550</v>
      </c>
      <c r="J22">
        <v>925920</v>
      </c>
      <c r="K22">
        <v>818240</v>
      </c>
      <c r="L22">
        <v>783460</v>
      </c>
      <c r="M22">
        <v>3016895</v>
      </c>
      <c r="N22">
        <v>1703334</v>
      </c>
      <c r="O22">
        <v>472690</v>
      </c>
      <c r="P22">
        <v>269000</v>
      </c>
      <c r="Q22">
        <v>2802746</v>
      </c>
      <c r="R22">
        <v>5299100</v>
      </c>
      <c r="S22">
        <v>1391210</v>
      </c>
      <c r="T22">
        <v>1589020</v>
      </c>
      <c r="U22">
        <v>1428200</v>
      </c>
      <c r="V22">
        <v>169420</v>
      </c>
      <c r="W22">
        <v>428020</v>
      </c>
      <c r="X22">
        <v>3311400</v>
      </c>
      <c r="Y22">
        <v>457570</v>
      </c>
      <c r="Z22">
        <v>2562390</v>
      </c>
      <c r="AA22">
        <v>1676780</v>
      </c>
      <c r="AB22">
        <v>1276700</v>
      </c>
      <c r="AC22">
        <v>838080</v>
      </c>
      <c r="AD22">
        <v>1462233</v>
      </c>
      <c r="AE22">
        <v>10219260</v>
      </c>
      <c r="AF22">
        <v>2032580</v>
      </c>
      <c r="AG22">
        <v>4711530</v>
      </c>
      <c r="AH22">
        <v>1696160</v>
      </c>
      <c r="AI22">
        <v>780550</v>
      </c>
      <c r="AJ22">
        <v>840640</v>
      </c>
      <c r="AK22">
        <v>1331410</v>
      </c>
      <c r="AL22">
        <v>4517490</v>
      </c>
      <c r="AM22">
        <v>280700</v>
      </c>
      <c r="AN22">
        <v>5312810</v>
      </c>
      <c r="AO22">
        <v>967984</v>
      </c>
      <c r="AP22">
        <v>2728470</v>
      </c>
      <c r="AQ22">
        <v>765520</v>
      </c>
      <c r="AR22">
        <v>1108410</v>
      </c>
      <c r="AS22">
        <v>1622960</v>
      </c>
      <c r="AT22">
        <v>829800</v>
      </c>
      <c r="AU22">
        <v>3689380</v>
      </c>
      <c r="AV22">
        <v>0</v>
      </c>
      <c r="AW22">
        <v>1267140</v>
      </c>
      <c r="AX22">
        <v>104960</v>
      </c>
      <c r="AY22">
        <v>2142584</v>
      </c>
      <c r="AZ22">
        <v>473180</v>
      </c>
      <c r="BA22">
        <v>228270</v>
      </c>
      <c r="BB22">
        <v>968980</v>
      </c>
      <c r="BC22">
        <v>381710</v>
      </c>
      <c r="BD22">
        <v>277710</v>
      </c>
      <c r="BE22">
        <v>2107600</v>
      </c>
      <c r="BF22">
        <v>1031530</v>
      </c>
      <c r="BG22">
        <v>4327744</v>
      </c>
      <c r="BH22">
        <v>1681810</v>
      </c>
      <c r="BI22">
        <v>936501</v>
      </c>
      <c r="BJ22">
        <v>3681550</v>
      </c>
      <c r="BK22">
        <v>4073700</v>
      </c>
      <c r="BL22">
        <v>1521160</v>
      </c>
      <c r="BM22">
        <v>1147420</v>
      </c>
      <c r="BN22">
        <v>1283930</v>
      </c>
      <c r="BO22">
        <v>2146450</v>
      </c>
      <c r="BP22">
        <v>1125960</v>
      </c>
      <c r="BQ22">
        <v>2853849</v>
      </c>
      <c r="BR22">
        <v>520580</v>
      </c>
      <c r="BS22">
        <v>2201070</v>
      </c>
      <c r="BT22">
        <v>809740</v>
      </c>
      <c r="BU22">
        <v>1021880</v>
      </c>
      <c r="BV22">
        <v>769590</v>
      </c>
      <c r="BW22">
        <v>80570</v>
      </c>
      <c r="BX22">
        <v>1409820</v>
      </c>
      <c r="BY22">
        <v>5648050</v>
      </c>
      <c r="BZ22">
        <v>1700860</v>
      </c>
      <c r="CA22">
        <v>1222930</v>
      </c>
      <c r="CB22">
        <v>1671260</v>
      </c>
      <c r="CC22">
        <v>3578490</v>
      </c>
      <c r="CD22">
        <v>2607915</v>
      </c>
      <c r="CE22">
        <v>894210</v>
      </c>
      <c r="CF22">
        <v>4599004</v>
      </c>
      <c r="CG22">
        <v>1438340</v>
      </c>
      <c r="CH22">
        <v>1420970</v>
      </c>
      <c r="CI22">
        <v>2162371</v>
      </c>
      <c r="CJ22">
        <v>502010</v>
      </c>
      <c r="CK22">
        <v>1469640</v>
      </c>
      <c r="CL22">
        <v>0</v>
      </c>
      <c r="CM22">
        <v>3326230</v>
      </c>
      <c r="CN22">
        <v>328460</v>
      </c>
      <c r="CO22">
        <v>565710</v>
      </c>
      <c r="CP22">
        <v>270350</v>
      </c>
      <c r="CQ22">
        <v>1663930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161627426</v>
      </c>
      <c r="DC22">
        <v>0.26700000000000002</v>
      </c>
      <c r="DD22">
        <v>18</v>
      </c>
      <c r="DE22" s="6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 s="23"/>
      <c r="DM22" s="17"/>
      <c r="DN22" s="23"/>
      <c r="DO22" s="23"/>
      <c r="DP22" s="23"/>
    </row>
    <row r="23" spans="1:120" x14ac:dyDescent="0.25">
      <c r="A23" t="s">
        <v>267</v>
      </c>
      <c r="B23">
        <v>1084018</v>
      </c>
      <c r="C23">
        <v>208560</v>
      </c>
      <c r="D23">
        <v>45504</v>
      </c>
      <c r="E23">
        <v>0</v>
      </c>
      <c r="F23">
        <v>207972</v>
      </c>
      <c r="G23">
        <v>24768</v>
      </c>
      <c r="H23">
        <v>154364</v>
      </c>
      <c r="I23">
        <v>1785539</v>
      </c>
      <c r="J23">
        <v>41440</v>
      </c>
      <c r="K23">
        <v>615166</v>
      </c>
      <c r="L23">
        <v>99106</v>
      </c>
      <c r="M23">
        <v>319347</v>
      </c>
      <c r="N23">
        <v>2333394</v>
      </c>
      <c r="O23">
        <v>993915</v>
      </c>
      <c r="P23">
        <v>153260</v>
      </c>
      <c r="Q23">
        <v>85211</v>
      </c>
      <c r="R23">
        <v>203833</v>
      </c>
      <c r="S23">
        <v>0</v>
      </c>
      <c r="T23">
        <v>18960</v>
      </c>
      <c r="U23">
        <v>145360</v>
      </c>
      <c r="V23">
        <v>409971</v>
      </c>
      <c r="W23">
        <v>0</v>
      </c>
      <c r="X23">
        <v>67340</v>
      </c>
      <c r="Y23">
        <v>1138059</v>
      </c>
      <c r="Z23">
        <v>735197</v>
      </c>
      <c r="AA23">
        <v>3458149</v>
      </c>
      <c r="AB23">
        <v>0</v>
      </c>
      <c r="AC23">
        <v>293966</v>
      </c>
      <c r="AD23">
        <v>24768</v>
      </c>
      <c r="AE23">
        <v>978666</v>
      </c>
      <c r="AF23">
        <v>137788</v>
      </c>
      <c r="AG23">
        <v>785625</v>
      </c>
      <c r="AH23">
        <v>883631</v>
      </c>
      <c r="AI23">
        <v>3453954</v>
      </c>
      <c r="AJ23">
        <v>18130</v>
      </c>
      <c r="AK23">
        <v>627996</v>
      </c>
      <c r="AL23">
        <v>3258172</v>
      </c>
      <c r="AM23">
        <v>0</v>
      </c>
      <c r="AN23">
        <v>59570</v>
      </c>
      <c r="AO23">
        <v>67081</v>
      </c>
      <c r="AP23">
        <v>1402753</v>
      </c>
      <c r="AQ23">
        <v>0</v>
      </c>
      <c r="AR23">
        <v>609946</v>
      </c>
      <c r="AS23">
        <v>543279</v>
      </c>
      <c r="AT23">
        <v>0</v>
      </c>
      <c r="AU23">
        <v>225330</v>
      </c>
      <c r="AV23">
        <v>0</v>
      </c>
      <c r="AW23">
        <v>3500413</v>
      </c>
      <c r="AX23">
        <v>2295450</v>
      </c>
      <c r="AY23">
        <v>4511840</v>
      </c>
      <c r="AZ23">
        <v>286570</v>
      </c>
      <c r="BA23">
        <v>655011</v>
      </c>
      <c r="BB23">
        <v>805368</v>
      </c>
      <c r="BC23">
        <v>193708</v>
      </c>
      <c r="BD23">
        <v>2643254</v>
      </c>
      <c r="BE23">
        <v>1652150</v>
      </c>
      <c r="BF23">
        <v>0</v>
      </c>
      <c r="BG23">
        <v>2681417</v>
      </c>
      <c r="BH23">
        <v>1933239</v>
      </c>
      <c r="BI23">
        <v>87216</v>
      </c>
      <c r="BJ23">
        <v>1826276</v>
      </c>
      <c r="BK23">
        <v>105544</v>
      </c>
      <c r="BL23">
        <v>68376</v>
      </c>
      <c r="BM23">
        <v>111072</v>
      </c>
      <c r="BN23">
        <v>0</v>
      </c>
      <c r="BO23">
        <v>1041510</v>
      </c>
      <c r="BP23">
        <v>893597</v>
      </c>
      <c r="BQ23">
        <v>2729755</v>
      </c>
      <c r="BR23">
        <v>36719</v>
      </c>
      <c r="BS23">
        <v>891784</v>
      </c>
      <c r="BT23">
        <v>556872</v>
      </c>
      <c r="BU23">
        <v>201924</v>
      </c>
      <c r="BV23">
        <v>887155</v>
      </c>
      <c r="BW23">
        <v>2521894</v>
      </c>
      <c r="BX23">
        <v>6586294</v>
      </c>
      <c r="BY23">
        <v>3140692</v>
      </c>
      <c r="BZ23">
        <v>1502306</v>
      </c>
      <c r="CA23">
        <v>306190</v>
      </c>
      <c r="CB23">
        <v>2424299</v>
      </c>
      <c r="CC23">
        <v>510338</v>
      </c>
      <c r="CD23">
        <v>363171</v>
      </c>
      <c r="CE23">
        <v>0</v>
      </c>
      <c r="CF23">
        <v>983757</v>
      </c>
      <c r="CG23">
        <v>317016</v>
      </c>
      <c r="CH23">
        <v>44811</v>
      </c>
      <c r="CI23">
        <v>298307</v>
      </c>
      <c r="CJ23">
        <v>402550</v>
      </c>
      <c r="CK23">
        <v>312265</v>
      </c>
      <c r="CL23">
        <v>0</v>
      </c>
      <c r="CM23">
        <v>2588997</v>
      </c>
      <c r="CN23">
        <v>0</v>
      </c>
      <c r="CO23">
        <v>503327</v>
      </c>
      <c r="CP23">
        <v>1457028</v>
      </c>
      <c r="CQ23">
        <v>1522684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84081234</v>
      </c>
      <c r="DC23">
        <v>0.13900000000000001</v>
      </c>
      <c r="DD23">
        <v>19</v>
      </c>
      <c r="DE23" s="6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 s="23"/>
      <c r="DM23" s="17"/>
      <c r="DN23" s="23"/>
      <c r="DO23" s="23"/>
      <c r="DP23" s="23"/>
    </row>
    <row r="24" spans="1:120" x14ac:dyDescent="0.25">
      <c r="A24" t="s">
        <v>242</v>
      </c>
      <c r="B24">
        <v>3206280</v>
      </c>
      <c r="C24">
        <v>0</v>
      </c>
      <c r="D24">
        <v>0</v>
      </c>
      <c r="E24">
        <v>22500</v>
      </c>
      <c r="F24">
        <v>0</v>
      </c>
      <c r="G24">
        <v>0</v>
      </c>
      <c r="H24">
        <v>0</v>
      </c>
      <c r="I24">
        <v>515790</v>
      </c>
      <c r="J24">
        <v>0</v>
      </c>
      <c r="K24">
        <v>0</v>
      </c>
      <c r="L24">
        <v>52930</v>
      </c>
      <c r="M24">
        <v>0</v>
      </c>
      <c r="N24">
        <v>1367191</v>
      </c>
      <c r="O24">
        <v>178560</v>
      </c>
      <c r="P24">
        <v>0</v>
      </c>
      <c r="Q24">
        <v>0</v>
      </c>
      <c r="R24">
        <v>1210228</v>
      </c>
      <c r="S24">
        <v>0</v>
      </c>
      <c r="T24">
        <v>0</v>
      </c>
      <c r="U24">
        <v>716400</v>
      </c>
      <c r="V24">
        <v>0</v>
      </c>
      <c r="W24">
        <v>0</v>
      </c>
      <c r="X24">
        <v>0</v>
      </c>
      <c r="Y24">
        <v>909312</v>
      </c>
      <c r="Z24">
        <v>250390</v>
      </c>
      <c r="AA24">
        <v>0</v>
      </c>
      <c r="AB24">
        <v>0</v>
      </c>
      <c r="AC24">
        <v>365008</v>
      </c>
      <c r="AD24">
        <v>1084422</v>
      </c>
      <c r="AE24">
        <v>1903860</v>
      </c>
      <c r="AF24">
        <v>0</v>
      </c>
      <c r="AG24">
        <v>2667600</v>
      </c>
      <c r="AH24">
        <v>80400</v>
      </c>
      <c r="AI24">
        <v>4267682</v>
      </c>
      <c r="AJ24">
        <v>0</v>
      </c>
      <c r="AK24">
        <v>0</v>
      </c>
      <c r="AL24">
        <v>4228870</v>
      </c>
      <c r="AM24">
        <v>0</v>
      </c>
      <c r="AN24">
        <v>0</v>
      </c>
      <c r="AO24">
        <v>0</v>
      </c>
      <c r="AP24">
        <v>233082</v>
      </c>
      <c r="AQ24">
        <v>0</v>
      </c>
      <c r="AR24">
        <v>31360</v>
      </c>
      <c r="AS24">
        <v>4333573</v>
      </c>
      <c r="AT24">
        <v>0</v>
      </c>
      <c r="AU24">
        <v>0</v>
      </c>
      <c r="AV24">
        <v>0</v>
      </c>
      <c r="AW24">
        <v>150080</v>
      </c>
      <c r="AX24">
        <v>0</v>
      </c>
      <c r="AY24">
        <v>1220328</v>
      </c>
      <c r="AZ24">
        <v>0</v>
      </c>
      <c r="BA24">
        <v>0</v>
      </c>
      <c r="BB24">
        <v>836400</v>
      </c>
      <c r="BC24">
        <v>0</v>
      </c>
      <c r="BD24">
        <v>56000</v>
      </c>
      <c r="BE24">
        <v>0</v>
      </c>
      <c r="BF24">
        <v>0</v>
      </c>
      <c r="BG24">
        <v>1307970</v>
      </c>
      <c r="BH24">
        <v>1596540</v>
      </c>
      <c r="BI24">
        <v>0</v>
      </c>
      <c r="BJ24">
        <v>3208440</v>
      </c>
      <c r="BK24">
        <v>1150737</v>
      </c>
      <c r="BL24">
        <v>51000</v>
      </c>
      <c r="BM24">
        <v>0</v>
      </c>
      <c r="BN24">
        <v>0</v>
      </c>
      <c r="BO24">
        <v>94383</v>
      </c>
      <c r="BP24">
        <v>0</v>
      </c>
      <c r="BQ24">
        <v>2180361</v>
      </c>
      <c r="BR24">
        <v>331294</v>
      </c>
      <c r="BS24">
        <v>0</v>
      </c>
      <c r="BT24">
        <v>1352860</v>
      </c>
      <c r="BU24">
        <v>0</v>
      </c>
      <c r="BV24">
        <v>0</v>
      </c>
      <c r="BW24">
        <v>4470048</v>
      </c>
      <c r="BX24">
        <v>8485042</v>
      </c>
      <c r="BY24">
        <v>3824016</v>
      </c>
      <c r="BZ24">
        <v>1608300</v>
      </c>
      <c r="CA24">
        <v>0</v>
      </c>
      <c r="CB24">
        <v>1349846</v>
      </c>
      <c r="CC24">
        <v>0</v>
      </c>
      <c r="CD24">
        <v>0</v>
      </c>
      <c r="CE24">
        <v>0</v>
      </c>
      <c r="CF24">
        <v>70000</v>
      </c>
      <c r="CG24">
        <v>0</v>
      </c>
      <c r="CH24">
        <v>0</v>
      </c>
      <c r="CI24">
        <v>0</v>
      </c>
      <c r="CJ24">
        <v>1589184</v>
      </c>
      <c r="CK24">
        <v>1246326</v>
      </c>
      <c r="CL24">
        <v>0</v>
      </c>
      <c r="CM24">
        <v>2374920</v>
      </c>
      <c r="CN24">
        <v>3525768</v>
      </c>
      <c r="CO24">
        <v>2118738</v>
      </c>
      <c r="CP24">
        <v>5580038</v>
      </c>
      <c r="CQ24">
        <v>2596356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 s="6">
        <v>80000413</v>
      </c>
      <c r="DC24">
        <v>0.13200000000000001</v>
      </c>
      <c r="DD24">
        <v>20</v>
      </c>
      <c r="DE24" s="6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238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10653848</v>
      </c>
      <c r="CS25">
        <v>13210356</v>
      </c>
      <c r="CT25">
        <v>1264800</v>
      </c>
      <c r="CU25">
        <v>43964720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69093724</v>
      </c>
      <c r="DC25">
        <v>0.114</v>
      </c>
      <c r="DD25">
        <v>21</v>
      </c>
      <c r="DE25" s="6">
        <v>0</v>
      </c>
      <c r="DF25">
        <v>34546862</v>
      </c>
      <c r="DG25">
        <v>0</v>
      </c>
      <c r="DH25">
        <v>0</v>
      </c>
      <c r="DI25">
        <v>0</v>
      </c>
      <c r="DJ25">
        <v>0</v>
      </c>
      <c r="DK25" s="23"/>
      <c r="DM25" s="17"/>
      <c r="DN25" s="23"/>
      <c r="DO25" s="23"/>
      <c r="DP25" s="23"/>
    </row>
    <row r="26" spans="1:120" x14ac:dyDescent="0.25">
      <c r="A26" t="s">
        <v>249</v>
      </c>
      <c r="B26">
        <v>538200</v>
      </c>
      <c r="C26">
        <v>1875432</v>
      </c>
      <c r="D26">
        <v>624780</v>
      </c>
      <c r="E26">
        <v>124800</v>
      </c>
      <c r="F26">
        <v>31200</v>
      </c>
      <c r="G26">
        <v>156000</v>
      </c>
      <c r="H26">
        <v>327600</v>
      </c>
      <c r="I26">
        <v>405600</v>
      </c>
      <c r="J26">
        <v>187200</v>
      </c>
      <c r="K26">
        <v>306228</v>
      </c>
      <c r="L26">
        <v>452400</v>
      </c>
      <c r="M26">
        <v>421200</v>
      </c>
      <c r="N26">
        <v>601000</v>
      </c>
      <c r="O26">
        <v>907920</v>
      </c>
      <c r="P26">
        <v>218400</v>
      </c>
      <c r="Q26">
        <v>624000</v>
      </c>
      <c r="R26">
        <v>1041500</v>
      </c>
      <c r="S26">
        <v>327600</v>
      </c>
      <c r="T26">
        <v>499200</v>
      </c>
      <c r="U26">
        <v>452400</v>
      </c>
      <c r="V26">
        <v>249600</v>
      </c>
      <c r="W26">
        <v>171600</v>
      </c>
      <c r="X26">
        <v>1083620</v>
      </c>
      <c r="Y26">
        <v>390000</v>
      </c>
      <c r="Z26">
        <v>483600</v>
      </c>
      <c r="AA26">
        <v>561600</v>
      </c>
      <c r="AB26">
        <v>592800</v>
      </c>
      <c r="AC26">
        <v>505128</v>
      </c>
      <c r="AD26">
        <v>1246568</v>
      </c>
      <c r="AE26">
        <v>1673868</v>
      </c>
      <c r="AF26">
        <v>514960</v>
      </c>
      <c r="AG26">
        <v>1136460</v>
      </c>
      <c r="AH26">
        <v>881800</v>
      </c>
      <c r="AI26">
        <v>782898</v>
      </c>
      <c r="AJ26">
        <v>202800</v>
      </c>
      <c r="AK26">
        <v>421512</v>
      </c>
      <c r="AL26">
        <v>1332780</v>
      </c>
      <c r="AM26">
        <v>156000</v>
      </c>
      <c r="AN26">
        <v>499200</v>
      </c>
      <c r="AO26">
        <v>374400</v>
      </c>
      <c r="AP26">
        <v>502876</v>
      </c>
      <c r="AQ26">
        <v>257800</v>
      </c>
      <c r="AR26">
        <v>232312</v>
      </c>
      <c r="AS26">
        <v>667100</v>
      </c>
      <c r="AT26">
        <v>249600</v>
      </c>
      <c r="AU26">
        <v>811200</v>
      </c>
      <c r="AV26">
        <v>31200</v>
      </c>
      <c r="AW26">
        <v>614640</v>
      </c>
      <c r="AX26">
        <v>949480</v>
      </c>
      <c r="AY26">
        <v>1122330</v>
      </c>
      <c r="AZ26">
        <v>202800</v>
      </c>
      <c r="BA26">
        <v>1981200</v>
      </c>
      <c r="BB26">
        <v>745100</v>
      </c>
      <c r="BC26">
        <v>567528</v>
      </c>
      <c r="BD26">
        <v>525462</v>
      </c>
      <c r="BE26">
        <v>1805900</v>
      </c>
      <c r="BF26">
        <v>421200</v>
      </c>
      <c r="BG26">
        <v>2222091</v>
      </c>
      <c r="BH26">
        <v>764400</v>
      </c>
      <c r="BI26">
        <v>619476</v>
      </c>
      <c r="BJ26">
        <v>1809600</v>
      </c>
      <c r="BK26">
        <v>499200</v>
      </c>
      <c r="BL26">
        <v>296400</v>
      </c>
      <c r="BM26">
        <v>335562</v>
      </c>
      <c r="BN26">
        <v>433100</v>
      </c>
      <c r="BO26">
        <v>1258677</v>
      </c>
      <c r="BP26">
        <v>799018</v>
      </c>
      <c r="BQ26">
        <v>421200</v>
      </c>
      <c r="BR26">
        <v>218400</v>
      </c>
      <c r="BS26">
        <v>537264</v>
      </c>
      <c r="BT26">
        <v>906360</v>
      </c>
      <c r="BU26">
        <v>156000</v>
      </c>
      <c r="BV26">
        <v>223808</v>
      </c>
      <c r="BW26">
        <v>0</v>
      </c>
      <c r="BX26">
        <v>1459536</v>
      </c>
      <c r="BY26">
        <v>2585900</v>
      </c>
      <c r="BZ26">
        <v>869900</v>
      </c>
      <c r="CA26">
        <v>722446</v>
      </c>
      <c r="CB26">
        <v>849280</v>
      </c>
      <c r="CC26">
        <v>1020864</v>
      </c>
      <c r="CD26">
        <v>512214</v>
      </c>
      <c r="CE26">
        <v>265200</v>
      </c>
      <c r="CF26">
        <v>759670</v>
      </c>
      <c r="CG26">
        <v>573500</v>
      </c>
      <c r="CH26">
        <v>343200</v>
      </c>
      <c r="CI26">
        <v>639600</v>
      </c>
      <c r="CJ26">
        <v>514800</v>
      </c>
      <c r="CK26">
        <v>452400</v>
      </c>
      <c r="CL26">
        <v>269504</v>
      </c>
      <c r="CM26">
        <v>1497600</v>
      </c>
      <c r="CN26">
        <v>156000</v>
      </c>
      <c r="CO26">
        <v>1232400</v>
      </c>
      <c r="CP26">
        <v>647800</v>
      </c>
      <c r="CQ26">
        <v>1801570</v>
      </c>
      <c r="CR26">
        <v>0</v>
      </c>
      <c r="CS26">
        <v>1927800</v>
      </c>
      <c r="CT26">
        <v>0</v>
      </c>
      <c r="CU26">
        <v>196200</v>
      </c>
      <c r="CV26">
        <v>0</v>
      </c>
      <c r="CW26">
        <v>0</v>
      </c>
      <c r="CX26">
        <v>0</v>
      </c>
      <c r="CY26">
        <v>0</v>
      </c>
      <c r="CZ26">
        <v>249600</v>
      </c>
      <c r="DA26">
        <v>664200</v>
      </c>
      <c r="DB26" s="6">
        <v>66783322</v>
      </c>
      <c r="DC26">
        <v>0.11</v>
      </c>
      <c r="DD26">
        <v>22</v>
      </c>
      <c r="DE26" s="6">
        <v>0</v>
      </c>
      <c r="DF26">
        <v>1518900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223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572000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1179234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98560</v>
      </c>
      <c r="AX27">
        <v>0</v>
      </c>
      <c r="AY27">
        <v>1404438</v>
      </c>
      <c r="AZ27">
        <v>3904320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334180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2409134</v>
      </c>
      <c r="BP27">
        <v>2498804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2528988</v>
      </c>
      <c r="BX27">
        <v>0</v>
      </c>
      <c r="BY27">
        <v>1275960</v>
      </c>
      <c r="BZ27">
        <v>1132292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3525060</v>
      </c>
      <c r="CN27">
        <v>5053468</v>
      </c>
      <c r="CO27">
        <v>22444744</v>
      </c>
      <c r="CP27">
        <v>2981356</v>
      </c>
      <c r="CQ27">
        <v>2029188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53371726</v>
      </c>
      <c r="DC27">
        <v>8.7999999999999995E-2</v>
      </c>
      <c r="DD27">
        <v>23</v>
      </c>
      <c r="DE27" s="6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295</v>
      </c>
      <c r="B28">
        <v>494500</v>
      </c>
      <c r="C28">
        <v>946000</v>
      </c>
      <c r="D28">
        <v>494500</v>
      </c>
      <c r="E28">
        <v>433800</v>
      </c>
      <c r="F28">
        <v>150500</v>
      </c>
      <c r="G28">
        <v>193200</v>
      </c>
      <c r="H28">
        <v>819400</v>
      </c>
      <c r="I28">
        <v>301000</v>
      </c>
      <c r="J28">
        <v>313300</v>
      </c>
      <c r="K28">
        <v>236500</v>
      </c>
      <c r="L28">
        <v>1146504</v>
      </c>
      <c r="M28">
        <v>361500</v>
      </c>
      <c r="N28">
        <v>690000</v>
      </c>
      <c r="O28">
        <v>215000</v>
      </c>
      <c r="P28">
        <v>150500</v>
      </c>
      <c r="Q28">
        <v>265100</v>
      </c>
      <c r="R28">
        <v>554300</v>
      </c>
      <c r="S28">
        <v>650700</v>
      </c>
      <c r="T28">
        <v>365500</v>
      </c>
      <c r="U28">
        <v>258000</v>
      </c>
      <c r="V28">
        <v>313300</v>
      </c>
      <c r="W28">
        <v>172000</v>
      </c>
      <c r="X28">
        <v>650700</v>
      </c>
      <c r="Y28">
        <v>365500</v>
      </c>
      <c r="Z28">
        <v>891700</v>
      </c>
      <c r="AA28">
        <v>623500</v>
      </c>
      <c r="AB28">
        <v>623500</v>
      </c>
      <c r="AC28">
        <v>313300</v>
      </c>
      <c r="AD28">
        <v>1159200</v>
      </c>
      <c r="AE28">
        <v>939900</v>
      </c>
      <c r="AF28">
        <v>313300</v>
      </c>
      <c r="AG28">
        <v>867600</v>
      </c>
      <c r="AH28">
        <v>966000</v>
      </c>
      <c r="AI28">
        <v>385600</v>
      </c>
      <c r="AJ28">
        <v>192800</v>
      </c>
      <c r="AK28">
        <v>241000</v>
      </c>
      <c r="AL28">
        <v>752500</v>
      </c>
      <c r="AM28">
        <v>172000</v>
      </c>
      <c r="AN28">
        <v>482000</v>
      </c>
      <c r="AO28">
        <v>530200</v>
      </c>
      <c r="AP28">
        <v>731000</v>
      </c>
      <c r="AQ28">
        <v>193500</v>
      </c>
      <c r="AR28">
        <v>574062</v>
      </c>
      <c r="AS28">
        <v>537500</v>
      </c>
      <c r="AT28">
        <v>530200</v>
      </c>
      <c r="AU28">
        <v>626600</v>
      </c>
      <c r="AV28">
        <v>24100</v>
      </c>
      <c r="AW28">
        <v>337400</v>
      </c>
      <c r="AX28">
        <v>216900</v>
      </c>
      <c r="AY28">
        <v>301000</v>
      </c>
      <c r="AZ28">
        <v>193500</v>
      </c>
      <c r="BA28">
        <v>241000</v>
      </c>
      <c r="BB28">
        <v>408500</v>
      </c>
      <c r="BC28">
        <v>344000</v>
      </c>
      <c r="BD28">
        <v>385600</v>
      </c>
      <c r="BE28">
        <v>731000</v>
      </c>
      <c r="BF28">
        <v>279500</v>
      </c>
      <c r="BG28">
        <v>1827500</v>
      </c>
      <c r="BH28">
        <v>666500</v>
      </c>
      <c r="BI28">
        <v>215000</v>
      </c>
      <c r="BJ28">
        <v>1053500</v>
      </c>
      <c r="BK28">
        <v>387000</v>
      </c>
      <c r="BL28">
        <v>265100</v>
      </c>
      <c r="BM28">
        <v>289200</v>
      </c>
      <c r="BN28">
        <v>607200</v>
      </c>
      <c r="BO28">
        <v>150500</v>
      </c>
      <c r="BP28">
        <v>430000</v>
      </c>
      <c r="BQ28">
        <v>559000</v>
      </c>
      <c r="BR28">
        <v>365500</v>
      </c>
      <c r="BS28">
        <v>623500</v>
      </c>
      <c r="BT28">
        <v>361500</v>
      </c>
      <c r="BU28">
        <v>193500</v>
      </c>
      <c r="BV28">
        <v>258000</v>
      </c>
      <c r="BW28">
        <v>0</v>
      </c>
      <c r="BX28">
        <v>967500</v>
      </c>
      <c r="BY28">
        <v>2537000</v>
      </c>
      <c r="BZ28">
        <v>774000</v>
      </c>
      <c r="CA28">
        <v>530200</v>
      </c>
      <c r="CB28">
        <v>731000</v>
      </c>
      <c r="CC28">
        <v>867600</v>
      </c>
      <c r="CD28">
        <v>506100</v>
      </c>
      <c r="CE28">
        <v>607200</v>
      </c>
      <c r="CF28">
        <v>650700</v>
      </c>
      <c r="CG28">
        <v>385600</v>
      </c>
      <c r="CH28">
        <v>578400</v>
      </c>
      <c r="CI28">
        <v>258000</v>
      </c>
      <c r="CJ28">
        <v>408500</v>
      </c>
      <c r="CK28">
        <v>645000</v>
      </c>
      <c r="CL28">
        <v>64500</v>
      </c>
      <c r="CM28">
        <v>1118000</v>
      </c>
      <c r="CN28">
        <v>64500</v>
      </c>
      <c r="CO28">
        <v>1999500</v>
      </c>
      <c r="CP28">
        <v>666500</v>
      </c>
      <c r="CQ28">
        <v>1634000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55200</v>
      </c>
      <c r="DA28">
        <v>607200</v>
      </c>
      <c r="DB28" s="6">
        <v>51559466</v>
      </c>
      <c r="DC28">
        <v>8.5000000000000006E-2</v>
      </c>
      <c r="DD28">
        <v>24</v>
      </c>
      <c r="DE28" s="6">
        <v>0</v>
      </c>
      <c r="DF28">
        <v>331200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247</v>
      </c>
      <c r="B29">
        <v>167750</v>
      </c>
      <c r="C29">
        <v>144100</v>
      </c>
      <c r="D29">
        <v>233739</v>
      </c>
      <c r="E29">
        <v>204700</v>
      </c>
      <c r="F29">
        <v>953293</v>
      </c>
      <c r="G29">
        <v>0</v>
      </c>
      <c r="H29">
        <v>830506</v>
      </c>
      <c r="I29">
        <v>62722</v>
      </c>
      <c r="J29">
        <v>311990</v>
      </c>
      <c r="K29">
        <v>197670</v>
      </c>
      <c r="L29">
        <v>33040</v>
      </c>
      <c r="M29">
        <v>1098598</v>
      </c>
      <c r="N29">
        <v>658440</v>
      </c>
      <c r="O29">
        <v>718850</v>
      </c>
      <c r="P29">
        <v>288750</v>
      </c>
      <c r="Q29">
        <v>180225</v>
      </c>
      <c r="R29">
        <v>152190</v>
      </c>
      <c r="S29">
        <v>10315</v>
      </c>
      <c r="T29">
        <v>646866</v>
      </c>
      <c r="U29">
        <v>278300</v>
      </c>
      <c r="V29">
        <v>227279</v>
      </c>
      <c r="W29">
        <v>198000</v>
      </c>
      <c r="X29">
        <v>340870</v>
      </c>
      <c r="Y29">
        <v>1530965</v>
      </c>
      <c r="Z29">
        <v>1006341</v>
      </c>
      <c r="AA29">
        <v>224180</v>
      </c>
      <c r="AB29">
        <v>83600</v>
      </c>
      <c r="AC29">
        <v>135280</v>
      </c>
      <c r="AD29">
        <v>61360</v>
      </c>
      <c r="AE29">
        <v>456253</v>
      </c>
      <c r="AF29">
        <v>241813</v>
      </c>
      <c r="AG29">
        <v>100570</v>
      </c>
      <c r="AH29">
        <v>57820</v>
      </c>
      <c r="AI29">
        <v>546763</v>
      </c>
      <c r="AJ29">
        <v>66599</v>
      </c>
      <c r="AK29">
        <v>265176</v>
      </c>
      <c r="AL29">
        <v>766364</v>
      </c>
      <c r="AM29">
        <v>60280</v>
      </c>
      <c r="AN29">
        <v>0</v>
      </c>
      <c r="AO29">
        <v>1665974</v>
      </c>
      <c r="AP29">
        <v>1070846</v>
      </c>
      <c r="AQ29">
        <v>961411</v>
      </c>
      <c r="AR29">
        <v>684677</v>
      </c>
      <c r="AS29">
        <v>464057</v>
      </c>
      <c r="AT29">
        <v>218940</v>
      </c>
      <c r="AU29">
        <v>283020</v>
      </c>
      <c r="AV29">
        <v>314615</v>
      </c>
      <c r="AW29">
        <v>1026346</v>
      </c>
      <c r="AX29">
        <v>289989</v>
      </c>
      <c r="AY29">
        <v>475706</v>
      </c>
      <c r="AZ29">
        <v>816728</v>
      </c>
      <c r="BA29">
        <v>735896</v>
      </c>
      <c r="BB29">
        <v>410853</v>
      </c>
      <c r="BC29">
        <v>96250</v>
      </c>
      <c r="BD29">
        <v>704782</v>
      </c>
      <c r="BE29">
        <v>503987</v>
      </c>
      <c r="BF29">
        <v>162448</v>
      </c>
      <c r="BG29">
        <v>692888</v>
      </c>
      <c r="BH29">
        <v>230450</v>
      </c>
      <c r="BI29">
        <v>401762</v>
      </c>
      <c r="BJ29">
        <v>670869</v>
      </c>
      <c r="BK29">
        <v>144903</v>
      </c>
      <c r="BL29">
        <v>232290</v>
      </c>
      <c r="BM29">
        <v>194910</v>
      </c>
      <c r="BN29">
        <v>110330</v>
      </c>
      <c r="BO29">
        <v>494074</v>
      </c>
      <c r="BP29">
        <v>734092</v>
      </c>
      <c r="BQ29">
        <v>1944681</v>
      </c>
      <c r="BR29">
        <v>461329</v>
      </c>
      <c r="BS29">
        <v>299123</v>
      </c>
      <c r="BT29">
        <v>365460</v>
      </c>
      <c r="BU29">
        <v>257510</v>
      </c>
      <c r="BV29">
        <v>106252</v>
      </c>
      <c r="BW29">
        <v>0</v>
      </c>
      <c r="BX29">
        <v>1248197</v>
      </c>
      <c r="BY29">
        <v>8490944</v>
      </c>
      <c r="BZ29">
        <v>626571</v>
      </c>
      <c r="CA29">
        <v>373987</v>
      </c>
      <c r="CB29">
        <v>0</v>
      </c>
      <c r="CC29">
        <v>293876</v>
      </c>
      <c r="CD29">
        <v>198840</v>
      </c>
      <c r="CE29">
        <v>0</v>
      </c>
      <c r="CF29">
        <v>11570</v>
      </c>
      <c r="CG29">
        <v>329309</v>
      </c>
      <c r="CH29">
        <v>318932</v>
      </c>
      <c r="CI29">
        <v>407440</v>
      </c>
      <c r="CJ29">
        <v>321200</v>
      </c>
      <c r="CK29">
        <v>234710</v>
      </c>
      <c r="CL29">
        <v>159500</v>
      </c>
      <c r="CM29">
        <v>281600</v>
      </c>
      <c r="CN29">
        <v>33000</v>
      </c>
      <c r="CO29">
        <v>218900</v>
      </c>
      <c r="CP29">
        <v>59400</v>
      </c>
      <c r="CQ29">
        <v>18524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194700</v>
      </c>
      <c r="DA29">
        <v>1897440</v>
      </c>
      <c r="DB29" s="6">
        <v>47487645</v>
      </c>
      <c r="DC29">
        <v>7.9000000000000001E-2</v>
      </c>
      <c r="DD29">
        <v>25</v>
      </c>
      <c r="DE29" s="6">
        <v>0</v>
      </c>
      <c r="DF29">
        <v>1046070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248</v>
      </c>
      <c r="B30">
        <v>0</v>
      </c>
      <c r="C30">
        <v>0</v>
      </c>
      <c r="D30">
        <v>6770769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614061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8964950</v>
      </c>
      <c r="AJ30">
        <v>0</v>
      </c>
      <c r="AK30">
        <v>0</v>
      </c>
      <c r="AL30">
        <v>0</v>
      </c>
      <c r="AM30">
        <v>2092128</v>
      </c>
      <c r="AN30">
        <v>0</v>
      </c>
      <c r="AO30">
        <v>0</v>
      </c>
      <c r="AP30">
        <v>6543701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599266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5432082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3191116</v>
      </c>
      <c r="BR30">
        <v>0</v>
      </c>
      <c r="BS30">
        <v>312930</v>
      </c>
      <c r="BT30">
        <v>0</v>
      </c>
      <c r="BU30">
        <v>0</v>
      </c>
      <c r="BV30">
        <v>0</v>
      </c>
      <c r="BW30">
        <v>3879660</v>
      </c>
      <c r="BX30">
        <v>4515426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695995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43612084</v>
      </c>
      <c r="DC30">
        <v>7.1999999999999995E-2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288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4807530</v>
      </c>
      <c r="CJ31">
        <v>0</v>
      </c>
      <c r="CK31">
        <v>0</v>
      </c>
      <c r="CL31">
        <v>0</v>
      </c>
      <c r="CM31">
        <v>0</v>
      </c>
      <c r="CN31">
        <v>21563880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26371410</v>
      </c>
      <c r="DC31">
        <v>4.3999999999999997E-2</v>
      </c>
      <c r="DD31">
        <v>27</v>
      </c>
      <c r="DE31" s="6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293</v>
      </c>
      <c r="B32">
        <v>115130</v>
      </c>
      <c r="C32">
        <v>577950</v>
      </c>
      <c r="D32">
        <v>174680</v>
      </c>
      <c r="E32">
        <v>136500</v>
      </c>
      <c r="F32">
        <v>87340</v>
      </c>
      <c r="G32">
        <v>0</v>
      </c>
      <c r="H32">
        <v>133250</v>
      </c>
      <c r="I32">
        <v>193090</v>
      </c>
      <c r="J32">
        <v>35750</v>
      </c>
      <c r="K32">
        <v>39700</v>
      </c>
      <c r="L32">
        <v>82000</v>
      </c>
      <c r="M32">
        <v>52000</v>
      </c>
      <c r="N32">
        <v>45360</v>
      </c>
      <c r="O32">
        <v>85670</v>
      </c>
      <c r="P32">
        <v>154540</v>
      </c>
      <c r="Q32">
        <v>189240</v>
      </c>
      <c r="R32">
        <v>442000</v>
      </c>
      <c r="S32">
        <v>282540</v>
      </c>
      <c r="T32">
        <v>101780</v>
      </c>
      <c r="U32">
        <v>46200</v>
      </c>
      <c r="V32">
        <v>35750</v>
      </c>
      <c r="W32">
        <v>83370</v>
      </c>
      <c r="X32">
        <v>165750</v>
      </c>
      <c r="Y32">
        <v>146890</v>
      </c>
      <c r="Z32">
        <v>300900</v>
      </c>
      <c r="AA32">
        <v>301660</v>
      </c>
      <c r="AB32">
        <v>264320</v>
      </c>
      <c r="AC32">
        <v>70340</v>
      </c>
      <c r="AD32">
        <v>148180</v>
      </c>
      <c r="AE32">
        <v>192490</v>
      </c>
      <c r="AF32">
        <v>175290</v>
      </c>
      <c r="AG32">
        <v>714560</v>
      </c>
      <c r="AH32">
        <v>194320</v>
      </c>
      <c r="AI32">
        <v>97500</v>
      </c>
      <c r="AJ32">
        <v>37840</v>
      </c>
      <c r="AK32">
        <v>87750</v>
      </c>
      <c r="AL32">
        <v>280430</v>
      </c>
      <c r="AM32">
        <v>145220</v>
      </c>
      <c r="AN32">
        <v>139540</v>
      </c>
      <c r="AO32">
        <v>110290</v>
      </c>
      <c r="AP32">
        <v>444640</v>
      </c>
      <c r="AQ32">
        <v>0</v>
      </c>
      <c r="AR32">
        <v>120250</v>
      </c>
      <c r="AS32">
        <v>520070</v>
      </c>
      <c r="AT32">
        <v>104550</v>
      </c>
      <c r="AU32">
        <v>355920</v>
      </c>
      <c r="AV32">
        <v>0</v>
      </c>
      <c r="AW32">
        <v>258650</v>
      </c>
      <c r="AX32">
        <v>52000</v>
      </c>
      <c r="AY32">
        <v>174390</v>
      </c>
      <c r="AZ32">
        <v>146890</v>
      </c>
      <c r="BA32">
        <v>187340</v>
      </c>
      <c r="BB32">
        <v>279220</v>
      </c>
      <c r="BC32">
        <v>63520</v>
      </c>
      <c r="BD32">
        <v>117000</v>
      </c>
      <c r="BE32">
        <v>162770</v>
      </c>
      <c r="BF32">
        <v>69790</v>
      </c>
      <c r="BG32">
        <v>913960</v>
      </c>
      <c r="BH32">
        <v>95280</v>
      </c>
      <c r="BI32">
        <v>105520</v>
      </c>
      <c r="BJ32">
        <v>369210</v>
      </c>
      <c r="BK32">
        <v>94990</v>
      </c>
      <c r="BL32">
        <v>0</v>
      </c>
      <c r="BM32">
        <v>0</v>
      </c>
      <c r="BN32">
        <v>0</v>
      </c>
      <c r="BO32">
        <v>63520</v>
      </c>
      <c r="BP32">
        <v>293780</v>
      </c>
      <c r="BQ32">
        <v>305690</v>
      </c>
      <c r="BR32">
        <v>170420</v>
      </c>
      <c r="BS32">
        <v>548720</v>
      </c>
      <c r="BT32">
        <v>402185</v>
      </c>
      <c r="BU32">
        <v>89870</v>
      </c>
      <c r="BV32">
        <v>0</v>
      </c>
      <c r="BW32">
        <v>0</v>
      </c>
      <c r="BX32">
        <v>357300</v>
      </c>
      <c r="BY32">
        <v>2812070</v>
      </c>
      <c r="BZ32">
        <v>364950</v>
      </c>
      <c r="CA32">
        <v>185250</v>
      </c>
      <c r="CB32">
        <v>208740</v>
      </c>
      <c r="CC32">
        <v>157900</v>
      </c>
      <c r="CD32">
        <v>191750</v>
      </c>
      <c r="CE32">
        <v>181440</v>
      </c>
      <c r="CF32">
        <v>68250</v>
      </c>
      <c r="CG32">
        <v>204750</v>
      </c>
      <c r="CH32">
        <v>172040</v>
      </c>
      <c r="CI32">
        <v>252640</v>
      </c>
      <c r="CJ32">
        <v>39700</v>
      </c>
      <c r="CK32">
        <v>349070</v>
      </c>
      <c r="CL32">
        <v>174100</v>
      </c>
      <c r="CM32">
        <v>784330</v>
      </c>
      <c r="CN32">
        <v>92920</v>
      </c>
      <c r="CO32">
        <v>999050</v>
      </c>
      <c r="CP32">
        <v>292740</v>
      </c>
      <c r="CQ32">
        <v>1308332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22374577</v>
      </c>
      <c r="DC32">
        <v>3.6999999999999998E-2</v>
      </c>
      <c r="DD32">
        <v>28</v>
      </c>
      <c r="DE32" s="6">
        <v>0</v>
      </c>
      <c r="DF32">
        <v>0</v>
      </c>
      <c r="DG32">
        <v>0</v>
      </c>
      <c r="DH32">
        <v>20962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291</v>
      </c>
      <c r="B33">
        <v>0</v>
      </c>
      <c r="C33">
        <v>54432</v>
      </c>
      <c r="D33">
        <v>92460</v>
      </c>
      <c r="E33">
        <v>0</v>
      </c>
      <c r="F33">
        <v>0</v>
      </c>
      <c r="G33">
        <v>43344</v>
      </c>
      <c r="H33">
        <v>0</v>
      </c>
      <c r="I33">
        <v>0</v>
      </c>
      <c r="J33">
        <v>607392</v>
      </c>
      <c r="K33">
        <v>0</v>
      </c>
      <c r="L33">
        <v>241536</v>
      </c>
      <c r="M33">
        <v>0</v>
      </c>
      <c r="N33">
        <v>447252</v>
      </c>
      <c r="O33">
        <v>299760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737536</v>
      </c>
      <c r="Z33">
        <v>0</v>
      </c>
      <c r="AA33">
        <v>905060</v>
      </c>
      <c r="AB33">
        <v>0</v>
      </c>
      <c r="AC33">
        <v>15525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94428</v>
      </c>
      <c r="AJ33">
        <v>101504</v>
      </c>
      <c r="AK33">
        <v>0</v>
      </c>
      <c r="AL33">
        <v>0</v>
      </c>
      <c r="AM33">
        <v>0</v>
      </c>
      <c r="AN33">
        <v>0</v>
      </c>
      <c r="AO33">
        <v>85888</v>
      </c>
      <c r="AP33">
        <v>0</v>
      </c>
      <c r="AQ33">
        <v>0</v>
      </c>
      <c r="AR33">
        <v>100440</v>
      </c>
      <c r="AS33">
        <v>0</v>
      </c>
      <c r="AT33">
        <v>0</v>
      </c>
      <c r="AU33">
        <v>0</v>
      </c>
      <c r="AV33">
        <v>0</v>
      </c>
      <c r="AW33">
        <v>538272</v>
      </c>
      <c r="AX33">
        <v>573952</v>
      </c>
      <c r="AY33">
        <v>730524</v>
      </c>
      <c r="AZ33">
        <v>0</v>
      </c>
      <c r="BA33">
        <v>257760</v>
      </c>
      <c r="BB33">
        <v>0</v>
      </c>
      <c r="BC33">
        <v>0</v>
      </c>
      <c r="BD33">
        <v>793848</v>
      </c>
      <c r="BE33">
        <v>5124</v>
      </c>
      <c r="BF33">
        <v>0</v>
      </c>
      <c r="BG33">
        <v>105336</v>
      </c>
      <c r="BH33">
        <v>0</v>
      </c>
      <c r="BI33">
        <v>0</v>
      </c>
      <c r="BJ33">
        <v>50688</v>
      </c>
      <c r="BK33">
        <v>517725</v>
      </c>
      <c r="BL33">
        <v>0</v>
      </c>
      <c r="BM33">
        <v>0</v>
      </c>
      <c r="BN33">
        <v>0</v>
      </c>
      <c r="BO33">
        <v>233630</v>
      </c>
      <c r="BP33">
        <v>3176213</v>
      </c>
      <c r="BQ33">
        <v>64032</v>
      </c>
      <c r="BR33">
        <v>39072</v>
      </c>
      <c r="BS33">
        <v>0</v>
      </c>
      <c r="BT33">
        <v>0</v>
      </c>
      <c r="BU33">
        <v>0</v>
      </c>
      <c r="BV33">
        <v>0</v>
      </c>
      <c r="BW33">
        <v>106896</v>
      </c>
      <c r="BX33">
        <v>5501088</v>
      </c>
      <c r="BY33">
        <v>114576</v>
      </c>
      <c r="BZ33">
        <v>0</v>
      </c>
      <c r="CA33">
        <v>0</v>
      </c>
      <c r="CB33">
        <v>77824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24576</v>
      </c>
      <c r="CM33">
        <v>79200</v>
      </c>
      <c r="CN33">
        <v>164864</v>
      </c>
      <c r="CO33">
        <v>84320</v>
      </c>
      <c r="CP33">
        <v>1562016</v>
      </c>
      <c r="CQ33">
        <v>668508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 s="6">
        <v>19296601</v>
      </c>
      <c r="DC33">
        <v>3.2000000000000001E-2</v>
      </c>
      <c r="DD33">
        <v>29</v>
      </c>
      <c r="DE33" s="6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311</v>
      </c>
      <c r="B34">
        <v>0</v>
      </c>
      <c r="C34">
        <v>0</v>
      </c>
      <c r="D34">
        <v>3430400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3793920</v>
      </c>
      <c r="AC34">
        <v>0</v>
      </c>
      <c r="AD34">
        <v>0</v>
      </c>
      <c r="AE34">
        <v>1382535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351120</v>
      </c>
      <c r="AX34">
        <v>0</v>
      </c>
      <c r="AY34">
        <v>293760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5699840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976190</v>
      </c>
      <c r="CF34">
        <v>0</v>
      </c>
      <c r="CG34">
        <v>17955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1299200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17244920</v>
      </c>
      <c r="DC34">
        <v>2.9000000000000001E-2</v>
      </c>
      <c r="DD34">
        <v>30</v>
      </c>
      <c r="DE34" s="6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292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9197580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473880</v>
      </c>
      <c r="AH35">
        <v>0</v>
      </c>
      <c r="AI35">
        <v>591273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2627880</v>
      </c>
      <c r="BU35">
        <v>0</v>
      </c>
      <c r="BV35">
        <v>0</v>
      </c>
      <c r="BW35">
        <v>2707800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646200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16244613</v>
      </c>
      <c r="DC35">
        <v>2.7E-2</v>
      </c>
      <c r="DD35">
        <v>31</v>
      </c>
      <c r="DE35" s="6">
        <v>0</v>
      </c>
      <c r="DF35">
        <v>0</v>
      </c>
      <c r="DG35">
        <v>0</v>
      </c>
      <c r="DH35">
        <v>0</v>
      </c>
      <c r="DI35">
        <v>0</v>
      </c>
      <c r="DJ35">
        <v>12096206</v>
      </c>
      <c r="DK35" s="23"/>
      <c r="DM35" s="17"/>
      <c r="DN35" s="23"/>
      <c r="DO35" s="23"/>
      <c r="DP35" s="23"/>
    </row>
    <row r="36" spans="1:120" x14ac:dyDescent="0.25">
      <c r="A36" t="s">
        <v>262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11437600</v>
      </c>
      <c r="CT36">
        <v>0</v>
      </c>
      <c r="CU36">
        <v>1256320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12693920</v>
      </c>
      <c r="DC36">
        <v>2.1000000000000001E-2</v>
      </c>
      <c r="DD36">
        <v>32</v>
      </c>
      <c r="DE36" s="6">
        <v>0</v>
      </c>
      <c r="DF36">
        <v>6346960</v>
      </c>
      <c r="DG36">
        <v>0</v>
      </c>
      <c r="DH36">
        <v>0</v>
      </c>
      <c r="DI36">
        <v>0</v>
      </c>
      <c r="DJ36">
        <v>0</v>
      </c>
      <c r="DK36" s="23"/>
      <c r="DM36" s="17"/>
      <c r="DN36" s="23"/>
      <c r="DO36" s="23"/>
      <c r="DP36" s="23"/>
    </row>
    <row r="37" spans="1:120" x14ac:dyDescent="0.25">
      <c r="A37" t="s">
        <v>303</v>
      </c>
      <c r="B37">
        <v>160325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354564</v>
      </c>
      <c r="L37">
        <v>55056</v>
      </c>
      <c r="M37">
        <v>0</v>
      </c>
      <c r="N37">
        <v>171654</v>
      </c>
      <c r="O37">
        <v>93240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9656</v>
      </c>
      <c r="W37">
        <v>0</v>
      </c>
      <c r="X37">
        <v>0</v>
      </c>
      <c r="Y37">
        <v>137984</v>
      </c>
      <c r="Z37">
        <v>0</v>
      </c>
      <c r="AA37">
        <v>0</v>
      </c>
      <c r="AB37">
        <v>0</v>
      </c>
      <c r="AC37">
        <v>546756</v>
      </c>
      <c r="AD37">
        <v>139986</v>
      </c>
      <c r="AE37">
        <v>79947</v>
      </c>
      <c r="AF37">
        <v>0</v>
      </c>
      <c r="AG37">
        <v>87890</v>
      </c>
      <c r="AH37">
        <v>0</v>
      </c>
      <c r="AI37">
        <v>418624</v>
      </c>
      <c r="AJ37">
        <v>0</v>
      </c>
      <c r="AK37">
        <v>0</v>
      </c>
      <c r="AL37">
        <v>393360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381982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319209</v>
      </c>
      <c r="AZ37">
        <v>0</v>
      </c>
      <c r="BA37">
        <v>350880</v>
      </c>
      <c r="BB37">
        <v>0</v>
      </c>
      <c r="BC37">
        <v>0</v>
      </c>
      <c r="BD37">
        <v>700458</v>
      </c>
      <c r="BE37">
        <v>0</v>
      </c>
      <c r="BF37">
        <v>0</v>
      </c>
      <c r="BG37">
        <v>1851444</v>
      </c>
      <c r="BH37">
        <v>301730</v>
      </c>
      <c r="BI37">
        <v>10500</v>
      </c>
      <c r="BJ37">
        <v>3630</v>
      </c>
      <c r="BK37">
        <v>162250</v>
      </c>
      <c r="BL37">
        <v>0</v>
      </c>
      <c r="BM37">
        <v>0</v>
      </c>
      <c r="BN37">
        <v>0</v>
      </c>
      <c r="BO37">
        <v>0</v>
      </c>
      <c r="BP37">
        <v>8052</v>
      </c>
      <c r="BQ37">
        <v>55612</v>
      </c>
      <c r="BR37">
        <v>90354</v>
      </c>
      <c r="BS37">
        <v>303292</v>
      </c>
      <c r="BT37">
        <v>11900</v>
      </c>
      <c r="BU37">
        <v>0</v>
      </c>
      <c r="BV37">
        <v>0</v>
      </c>
      <c r="BW37">
        <v>0</v>
      </c>
      <c r="BX37">
        <v>16800</v>
      </c>
      <c r="BY37">
        <v>1049288</v>
      </c>
      <c r="BZ37">
        <v>414566</v>
      </c>
      <c r="CA37">
        <v>0</v>
      </c>
      <c r="CB37">
        <v>304128</v>
      </c>
      <c r="CC37">
        <v>0</v>
      </c>
      <c r="CD37">
        <v>0</v>
      </c>
      <c r="CE37">
        <v>0</v>
      </c>
      <c r="CF37">
        <v>21420</v>
      </c>
      <c r="CG37">
        <v>0</v>
      </c>
      <c r="CH37">
        <v>62595</v>
      </c>
      <c r="CI37">
        <v>45738</v>
      </c>
      <c r="CJ37">
        <v>0</v>
      </c>
      <c r="CK37">
        <v>252076</v>
      </c>
      <c r="CL37">
        <v>0</v>
      </c>
      <c r="CM37">
        <v>28435</v>
      </c>
      <c r="CN37">
        <v>303600</v>
      </c>
      <c r="CO37">
        <v>0</v>
      </c>
      <c r="CP37">
        <v>338393</v>
      </c>
      <c r="CQ37">
        <v>10962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10048336</v>
      </c>
      <c r="DC37">
        <v>1.7000000000000001E-2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316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9929088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9929088</v>
      </c>
      <c r="DC38">
        <v>1.6E-2</v>
      </c>
      <c r="DD38">
        <v>34</v>
      </c>
      <c r="DE38" s="6">
        <v>0</v>
      </c>
      <c r="DF38">
        <v>0</v>
      </c>
      <c r="DG38">
        <v>0</v>
      </c>
      <c r="DH38">
        <v>0</v>
      </c>
      <c r="DI38">
        <v>0</v>
      </c>
      <c r="DJ38">
        <v>7197120</v>
      </c>
      <c r="DK38" s="23"/>
      <c r="DM38" s="17"/>
      <c r="DN38" s="23"/>
      <c r="DO38" s="23"/>
      <c r="DP38" s="23"/>
    </row>
    <row r="39" spans="1:120" x14ac:dyDescent="0.25">
      <c r="A39" t="s">
        <v>324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28287</v>
      </c>
      <c r="L39">
        <v>0</v>
      </c>
      <c r="M39">
        <v>0</v>
      </c>
      <c r="N39">
        <v>116248</v>
      </c>
      <c r="O39">
        <v>59160</v>
      </c>
      <c r="P39">
        <v>0</v>
      </c>
      <c r="Q39">
        <v>3920</v>
      </c>
      <c r="R39">
        <v>0</v>
      </c>
      <c r="S39">
        <v>6832</v>
      </c>
      <c r="T39">
        <v>33660</v>
      </c>
      <c r="U39">
        <v>0</v>
      </c>
      <c r="V39">
        <v>0</v>
      </c>
      <c r="W39">
        <v>0</v>
      </c>
      <c r="X39">
        <v>0</v>
      </c>
      <c r="Y39">
        <v>87040</v>
      </c>
      <c r="Z39">
        <v>16310</v>
      </c>
      <c r="AA39">
        <v>7021</v>
      </c>
      <c r="AB39">
        <v>0</v>
      </c>
      <c r="AC39">
        <v>0</v>
      </c>
      <c r="AD39">
        <v>0</v>
      </c>
      <c r="AE39">
        <v>95373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151140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31892</v>
      </c>
      <c r="AX39">
        <v>688058</v>
      </c>
      <c r="AY39">
        <v>0</v>
      </c>
      <c r="AZ39">
        <v>3960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744528</v>
      </c>
      <c r="BH39">
        <v>0</v>
      </c>
      <c r="BI39">
        <v>0</v>
      </c>
      <c r="BJ39">
        <v>2329734</v>
      </c>
      <c r="BK39">
        <v>0</v>
      </c>
      <c r="BL39">
        <v>12144</v>
      </c>
      <c r="BM39">
        <v>7392</v>
      </c>
      <c r="BN39">
        <v>0</v>
      </c>
      <c r="BO39">
        <v>0</v>
      </c>
      <c r="BP39">
        <v>6800</v>
      </c>
      <c r="BQ39">
        <v>0</v>
      </c>
      <c r="BR39">
        <v>0</v>
      </c>
      <c r="BS39">
        <v>7869</v>
      </c>
      <c r="BT39">
        <v>146888</v>
      </c>
      <c r="BU39">
        <v>0</v>
      </c>
      <c r="BV39">
        <v>0</v>
      </c>
      <c r="BW39">
        <v>538560</v>
      </c>
      <c r="BX39">
        <v>143820</v>
      </c>
      <c r="BY39">
        <v>346022</v>
      </c>
      <c r="BZ39">
        <v>156774</v>
      </c>
      <c r="CA39">
        <v>96026</v>
      </c>
      <c r="CB39">
        <v>0</v>
      </c>
      <c r="CC39">
        <v>0</v>
      </c>
      <c r="CD39">
        <v>93786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72292</v>
      </c>
      <c r="CK39">
        <v>0</v>
      </c>
      <c r="CL39">
        <v>0</v>
      </c>
      <c r="CM39">
        <v>0</v>
      </c>
      <c r="CN39">
        <v>171534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6203070</v>
      </c>
      <c r="DC39">
        <v>0.01</v>
      </c>
      <c r="DD39">
        <v>35</v>
      </c>
      <c r="DE39" s="6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306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7840</v>
      </c>
      <c r="N40">
        <v>298168</v>
      </c>
      <c r="O40">
        <v>0</v>
      </c>
      <c r="P40">
        <v>0</v>
      </c>
      <c r="Q40">
        <v>23800</v>
      </c>
      <c r="R40">
        <v>1400</v>
      </c>
      <c r="S40">
        <v>0</v>
      </c>
      <c r="T40">
        <v>0</v>
      </c>
      <c r="U40">
        <v>0</v>
      </c>
      <c r="V40">
        <v>134820</v>
      </c>
      <c r="W40">
        <v>0</v>
      </c>
      <c r="X40">
        <v>19600</v>
      </c>
      <c r="Y40">
        <v>264512</v>
      </c>
      <c r="Z40">
        <v>0</v>
      </c>
      <c r="AA40">
        <v>18700</v>
      </c>
      <c r="AB40">
        <v>0</v>
      </c>
      <c r="AC40">
        <v>0</v>
      </c>
      <c r="AD40">
        <v>0</v>
      </c>
      <c r="AE40">
        <v>54243</v>
      </c>
      <c r="AF40">
        <v>9800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4200</v>
      </c>
      <c r="AO40">
        <v>106262</v>
      </c>
      <c r="AP40">
        <v>217224</v>
      </c>
      <c r="AQ40">
        <v>0</v>
      </c>
      <c r="AR40">
        <v>0</v>
      </c>
      <c r="AS40">
        <v>0</v>
      </c>
      <c r="AT40">
        <v>15400</v>
      </c>
      <c r="AU40">
        <v>12600</v>
      </c>
      <c r="AV40">
        <v>0</v>
      </c>
      <c r="AW40">
        <v>11200</v>
      </c>
      <c r="AX40">
        <v>9912</v>
      </c>
      <c r="AY40">
        <v>77724</v>
      </c>
      <c r="AZ40">
        <v>0</v>
      </c>
      <c r="BA40">
        <v>8400</v>
      </c>
      <c r="BB40">
        <v>0</v>
      </c>
      <c r="BC40">
        <v>0</v>
      </c>
      <c r="BD40">
        <v>23800</v>
      </c>
      <c r="BE40">
        <v>1340644</v>
      </c>
      <c r="BF40">
        <v>0</v>
      </c>
      <c r="BG40">
        <v>134946</v>
      </c>
      <c r="BH40">
        <v>880</v>
      </c>
      <c r="BI40">
        <v>10200</v>
      </c>
      <c r="BJ40">
        <v>14076</v>
      </c>
      <c r="BK40">
        <v>0</v>
      </c>
      <c r="BL40">
        <v>138060</v>
      </c>
      <c r="BM40">
        <v>0</v>
      </c>
      <c r="BN40">
        <v>0</v>
      </c>
      <c r="BO40">
        <v>0</v>
      </c>
      <c r="BP40">
        <v>724904</v>
      </c>
      <c r="BQ40">
        <v>0</v>
      </c>
      <c r="BR40">
        <v>0</v>
      </c>
      <c r="BS40">
        <v>130296</v>
      </c>
      <c r="BT40">
        <v>0</v>
      </c>
      <c r="BU40">
        <v>62336</v>
      </c>
      <c r="BV40">
        <v>59904</v>
      </c>
      <c r="BW40">
        <v>0</v>
      </c>
      <c r="BX40">
        <v>0</v>
      </c>
      <c r="BY40">
        <v>243032</v>
      </c>
      <c r="BZ40">
        <v>0</v>
      </c>
      <c r="CA40">
        <v>0</v>
      </c>
      <c r="CB40">
        <v>0</v>
      </c>
      <c r="CC40">
        <v>0</v>
      </c>
      <c r="CD40">
        <v>21021</v>
      </c>
      <c r="CE40">
        <v>0</v>
      </c>
      <c r="CF40">
        <v>16800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643660</v>
      </c>
      <c r="CP40">
        <v>619040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5479404</v>
      </c>
      <c r="DC40">
        <v>8.9999999999999993E-3</v>
      </c>
      <c r="DD40">
        <v>36</v>
      </c>
      <c r="DE40" s="6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327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3484315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 s="6">
        <v>3484315</v>
      </c>
      <c r="DC41">
        <v>6.0000000000000001E-3</v>
      </c>
      <c r="DD41">
        <v>37</v>
      </c>
      <c r="DE41" s="6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 s="23"/>
    </row>
    <row r="42" spans="1:120" x14ac:dyDescent="0.25">
      <c r="A42" t="s">
        <v>308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528640</v>
      </c>
      <c r="CU42">
        <v>2751024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3279664</v>
      </c>
      <c r="DC42">
        <v>5.0000000000000001E-3</v>
      </c>
      <c r="DD42">
        <v>38</v>
      </c>
      <c r="DE42" s="6">
        <v>0</v>
      </c>
      <c r="DF42">
        <v>1639832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270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2456160</v>
      </c>
      <c r="BX43">
        <v>0</v>
      </c>
      <c r="BY43">
        <v>516000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2972160</v>
      </c>
      <c r="DC43">
        <v>5.0000000000000001E-3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387000</v>
      </c>
      <c r="DK43" s="23"/>
    </row>
    <row r="44" spans="1:120" x14ac:dyDescent="0.25">
      <c r="A44" t="s">
        <v>320</v>
      </c>
      <c r="B44">
        <v>0</v>
      </c>
      <c r="C44">
        <v>0</v>
      </c>
      <c r="D44">
        <v>1897440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359310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2256750</v>
      </c>
      <c r="DC44">
        <v>4.0000000000000001E-3</v>
      </c>
      <c r="DD44">
        <v>40</v>
      </c>
      <c r="DE44" s="6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334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7200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16653</v>
      </c>
      <c r="AK45">
        <v>0</v>
      </c>
      <c r="AL45">
        <v>132540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75384</v>
      </c>
      <c r="AV45">
        <v>0</v>
      </c>
      <c r="AW45">
        <v>370944</v>
      </c>
      <c r="AX45">
        <v>0</v>
      </c>
      <c r="AY45">
        <v>7344</v>
      </c>
      <c r="AZ45">
        <v>4320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287265</v>
      </c>
      <c r="BI45">
        <v>0</v>
      </c>
      <c r="BJ45">
        <v>0</v>
      </c>
      <c r="BK45">
        <v>0</v>
      </c>
      <c r="BL45">
        <v>0</v>
      </c>
      <c r="BM45">
        <v>124740</v>
      </c>
      <c r="BN45">
        <v>0</v>
      </c>
      <c r="BO45">
        <v>0</v>
      </c>
      <c r="BP45">
        <v>0</v>
      </c>
      <c r="BQ45">
        <v>111766</v>
      </c>
      <c r="BR45">
        <v>0</v>
      </c>
      <c r="BS45">
        <v>0</v>
      </c>
      <c r="BT45">
        <v>109800</v>
      </c>
      <c r="BU45">
        <v>0</v>
      </c>
      <c r="BV45">
        <v>0</v>
      </c>
      <c r="BW45">
        <v>438651</v>
      </c>
      <c r="BX45">
        <v>0</v>
      </c>
      <c r="BY45">
        <v>0</v>
      </c>
      <c r="BZ45">
        <v>62275</v>
      </c>
      <c r="CA45">
        <v>71238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121072</v>
      </c>
      <c r="CO45">
        <v>58280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1999472</v>
      </c>
      <c r="DC45">
        <v>3.0000000000000001E-3</v>
      </c>
      <c r="DD45">
        <v>41</v>
      </c>
      <c r="DE45" s="6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317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1980990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1980990</v>
      </c>
      <c r="DC46">
        <v>3.0000000000000001E-3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211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1366225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1366225</v>
      </c>
      <c r="DC47">
        <v>2E-3</v>
      </c>
      <c r="DD47">
        <v>43</v>
      </c>
      <c r="DE47" s="6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294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809592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109980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242172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42504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1204248</v>
      </c>
      <c r="DC48">
        <v>2E-3</v>
      </c>
      <c r="DD48">
        <v>44</v>
      </c>
      <c r="DE48" s="6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331</v>
      </c>
      <c r="B49">
        <v>19740</v>
      </c>
      <c r="C49">
        <v>0</v>
      </c>
      <c r="D49">
        <v>0</v>
      </c>
      <c r="E49">
        <v>0</v>
      </c>
      <c r="F49">
        <v>0</v>
      </c>
      <c r="G49">
        <v>0</v>
      </c>
      <c r="H49">
        <v>55250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33600</v>
      </c>
      <c r="P49">
        <v>0</v>
      </c>
      <c r="Q49">
        <v>28750</v>
      </c>
      <c r="R49">
        <v>0</v>
      </c>
      <c r="S49">
        <v>0</v>
      </c>
      <c r="T49">
        <v>0</v>
      </c>
      <c r="U49">
        <v>25800</v>
      </c>
      <c r="V49">
        <v>17500</v>
      </c>
      <c r="W49">
        <v>0</v>
      </c>
      <c r="X49">
        <v>0</v>
      </c>
      <c r="Y49">
        <v>26400</v>
      </c>
      <c r="Z49">
        <v>28000</v>
      </c>
      <c r="AA49">
        <v>0</v>
      </c>
      <c r="AB49">
        <v>0</v>
      </c>
      <c r="AC49">
        <v>0</v>
      </c>
      <c r="AD49">
        <v>0</v>
      </c>
      <c r="AE49">
        <v>20993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74400</v>
      </c>
      <c r="AM49">
        <v>0</v>
      </c>
      <c r="AN49">
        <v>0</v>
      </c>
      <c r="AO49">
        <v>0</v>
      </c>
      <c r="AP49">
        <v>62400</v>
      </c>
      <c r="AQ49">
        <v>0</v>
      </c>
      <c r="AR49">
        <v>20000</v>
      </c>
      <c r="AS49">
        <v>0</v>
      </c>
      <c r="AT49">
        <v>17000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34500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30000</v>
      </c>
      <c r="BP49">
        <v>9000</v>
      </c>
      <c r="BQ49">
        <v>37800</v>
      </c>
      <c r="BR49">
        <v>0</v>
      </c>
      <c r="BS49">
        <v>0</v>
      </c>
      <c r="BT49">
        <v>0</v>
      </c>
      <c r="BU49">
        <v>0</v>
      </c>
      <c r="BV49">
        <v>51000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33665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41400</v>
      </c>
      <c r="CJ49">
        <v>13800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680998</v>
      </c>
      <c r="DC49">
        <v>1E-3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343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202774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101387</v>
      </c>
      <c r="BC50">
        <v>136136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101244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541541</v>
      </c>
      <c r="DC50">
        <v>1E-3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245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9500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9940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75367</v>
      </c>
      <c r="BE51">
        <v>0</v>
      </c>
      <c r="BF51">
        <v>0</v>
      </c>
      <c r="BG51">
        <v>28400</v>
      </c>
      <c r="BH51">
        <v>0</v>
      </c>
      <c r="BI51">
        <v>0</v>
      </c>
      <c r="BJ51">
        <v>176320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18560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134680</v>
      </c>
      <c r="CI51">
        <v>0</v>
      </c>
      <c r="CJ51">
        <v>0</v>
      </c>
      <c r="CK51">
        <v>0</v>
      </c>
      <c r="CL51">
        <v>0</v>
      </c>
      <c r="CM51">
        <v>6600</v>
      </c>
      <c r="CN51">
        <v>6600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465967</v>
      </c>
      <c r="DC51">
        <v>1E-3</v>
      </c>
      <c r="DD51">
        <v>47</v>
      </c>
      <c r="DE51" s="6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173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115320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130479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14787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9858</v>
      </c>
      <c r="CQ52">
        <v>26970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297414</v>
      </c>
      <c r="DC52">
        <v>0</v>
      </c>
      <c r="DD52">
        <v>48</v>
      </c>
      <c r="DE52" s="6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345</v>
      </c>
      <c r="B53">
        <v>9900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10153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31616</v>
      </c>
      <c r="T53">
        <v>0</v>
      </c>
      <c r="U53">
        <v>2700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10800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9000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1134</v>
      </c>
      <c r="BG53">
        <v>7200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32076</v>
      </c>
      <c r="BY53">
        <v>0</v>
      </c>
      <c r="BZ53">
        <v>2700</v>
      </c>
      <c r="CA53">
        <v>0</v>
      </c>
      <c r="CB53">
        <v>0</v>
      </c>
      <c r="CC53">
        <v>5110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122389</v>
      </c>
      <c r="DC53">
        <v>0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203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77558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77558</v>
      </c>
      <c r="DC54">
        <v>0</v>
      </c>
      <c r="DD54">
        <v>50</v>
      </c>
      <c r="DE54" s="6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351</v>
      </c>
      <c r="B55">
        <v>0</v>
      </c>
      <c r="C55">
        <v>0</v>
      </c>
      <c r="D55">
        <v>9200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4600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13800</v>
      </c>
      <c r="DC55">
        <v>0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353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8868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8868</v>
      </c>
      <c r="DC56">
        <v>0</v>
      </c>
      <c r="DD56">
        <v>52</v>
      </c>
      <c r="DE56" s="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264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3350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3350</v>
      </c>
      <c r="DC57">
        <v>0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284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54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304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54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244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54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615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54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616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54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617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54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618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54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619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54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620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54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621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54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622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54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623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54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352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54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624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54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625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54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626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54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627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54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628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54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629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54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630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54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631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54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632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54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633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54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634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54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635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54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636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54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637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54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638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54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639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54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640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54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641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54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642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54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643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54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644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54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289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54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645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54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646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54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647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54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648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54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649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54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650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54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651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54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652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54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653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54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654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54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655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54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656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54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657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54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658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54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659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54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660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54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661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54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662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54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663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54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664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54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665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54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666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54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667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54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239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54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668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54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669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54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670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54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671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54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349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54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672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54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673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54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674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54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675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54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340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54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676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54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677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54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678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54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679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54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680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54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681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54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682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54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683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54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684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54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685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54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686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54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687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54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688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54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689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54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690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54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691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54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692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54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693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54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694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54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695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54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696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54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697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54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698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54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699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54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700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54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701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54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702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54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703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54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704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54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705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54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706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54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707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708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54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709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54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710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54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711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54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712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54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713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54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714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54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715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54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716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54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717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54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718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54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719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54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720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54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721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54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722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54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723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54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724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54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725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54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726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54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727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54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728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54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729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54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730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54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731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54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732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54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733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54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734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54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735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54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736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54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737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54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215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54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187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54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281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54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193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54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219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54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323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54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207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54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738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54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739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54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328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54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740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54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741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54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742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54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743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54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744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54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745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54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746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54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747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54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748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54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749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54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750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54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751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54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752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54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753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54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754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54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228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54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755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54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252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54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54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309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54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756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54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237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54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350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54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757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54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268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54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758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54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759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54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214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54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261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54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760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54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761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54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762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54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763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54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354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54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355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54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356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54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357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54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358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54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359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54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54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361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54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362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54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363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54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364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54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365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54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366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54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367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54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368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54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369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54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370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54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232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54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371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54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310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54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372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54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54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374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54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54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54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54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54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54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54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54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54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54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54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54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54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54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54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54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230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54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341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54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390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54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319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54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277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54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54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54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393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54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342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54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241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54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221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54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283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54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171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54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394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54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395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54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325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54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315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54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251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54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258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54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181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54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396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54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191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54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397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54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178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54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398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54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399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54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400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54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401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54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216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54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336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54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233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54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174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54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402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54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403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54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266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54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285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54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192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54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255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54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279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54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225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54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224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54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404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54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312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54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405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54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406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54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407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54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408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54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409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54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410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54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411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54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412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54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413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54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414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54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415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54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416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54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417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54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418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54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419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54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420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54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421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54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422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54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423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54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424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54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425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54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426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54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427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54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428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54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429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54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430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54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431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54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432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54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433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54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434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54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435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54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436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54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437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54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438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54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439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54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440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54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441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54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442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54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443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54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444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54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445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54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446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54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447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54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448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54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449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54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450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54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451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54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452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54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453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54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454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54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455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54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456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54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457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54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458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54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459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54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460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54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461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54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462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54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194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54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210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54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463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54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464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54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465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54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329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54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253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54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466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54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467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54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468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54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469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54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470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54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271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54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471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54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472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54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473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54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474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54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475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54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476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54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477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54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478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54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479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54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480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54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481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54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206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54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198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54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243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54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213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54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482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54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483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54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209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54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226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54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260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54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200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54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185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54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231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54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484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54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257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54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180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54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250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54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485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54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240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54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234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54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348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54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208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54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486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54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269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54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254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54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300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54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326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54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235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54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246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54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189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54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487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54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488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54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489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54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490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54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491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54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492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54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493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54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494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54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495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54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496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54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497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54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498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54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499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54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500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54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501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54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502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54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503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54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504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54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505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54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506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54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507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54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508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54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509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54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510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54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511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54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512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54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513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54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514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54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515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54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287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54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302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54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307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54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218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54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278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54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516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54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517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54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518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54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519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54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520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54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521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54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522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54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523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54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524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54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321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54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525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54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526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54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527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54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528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54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529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54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530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54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531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54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532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54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533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54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534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54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535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54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536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54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537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54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538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54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183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54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236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54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195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54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332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54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539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54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220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54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540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54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541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54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542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54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280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54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275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54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344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54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201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54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296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54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543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54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265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54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544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54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545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54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297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54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546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54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547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54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548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54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549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54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550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54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551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54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552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54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54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554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54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555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54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54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54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558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54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559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54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560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54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561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54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562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54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54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54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54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566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54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54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568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54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569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54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570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54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571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54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572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54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286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54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333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54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272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54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330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54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573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54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574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54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274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54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322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54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575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54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576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54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577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54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318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54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301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54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182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54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184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54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282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54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578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54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579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54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580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54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581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54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582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54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256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54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259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54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583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54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584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54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585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54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298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54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314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54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337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54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313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54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586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54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587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54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588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54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589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54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338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54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590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54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591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54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592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54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593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54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594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54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595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54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596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54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597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54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598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54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599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54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273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54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600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54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347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54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188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54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346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54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601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54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305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54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602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54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290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54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339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54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54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263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54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276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54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299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54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604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54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605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54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606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54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607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54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608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54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609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54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610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54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611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54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612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54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613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54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614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54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335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54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2026-06-01T11:03:03Z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